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2" sheetId="2" r:id="rId1"/>
    <sheet name="Sheet1" sheetId="1" r:id="rId2"/>
    <sheet name="Sheet3" sheetId="3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<sst xmlns="http://schemas.openxmlformats.org/spreadsheetml/2006/main" count="682" uniqueCount="77">
  <si>
    <t>物资名称</t>
  </si>
  <si>
    <t>规格型号</t>
  </si>
  <si>
    <t>单位</t>
  </si>
  <si>
    <t>求和项:数量</t>
  </si>
  <si>
    <t>10万以下定期检查使用维护记录</t>
  </si>
  <si>
    <t>(空白)</t>
  </si>
  <si>
    <t>本</t>
  </si>
  <si>
    <t>120院前急救病历</t>
  </si>
  <si>
    <t>份</t>
  </si>
  <si>
    <t>病案袋</t>
  </si>
  <si>
    <t>只</t>
  </si>
  <si>
    <t>病人基本信息填写</t>
  </si>
  <si>
    <t>产后访视记录表</t>
  </si>
  <si>
    <t>产前筛查申请单</t>
  </si>
  <si>
    <t>处方</t>
  </si>
  <si>
    <t>西医处方</t>
  </si>
  <si>
    <t>床头卡</t>
  </si>
  <si>
    <t>张</t>
  </si>
  <si>
    <t>分级护理巡视卡</t>
  </si>
  <si>
    <t>妇科手术（术前）家属谈话记录</t>
  </si>
  <si>
    <t>工作排班表</t>
  </si>
  <si>
    <t>记账凭证</t>
  </si>
  <si>
    <t>健康教育处方</t>
  </si>
  <si>
    <t>交接班记录本</t>
  </si>
  <si>
    <t>考勤表</t>
  </si>
  <si>
    <t>麻醉费用记账单</t>
  </si>
  <si>
    <t>母乳喂养孕产妇问卷</t>
  </si>
  <si>
    <t>内镜诊疗费用表</t>
  </si>
  <si>
    <t>取药凭证</t>
  </si>
  <si>
    <t>劝阻患者外出告知书</t>
  </si>
  <si>
    <t>入院病人须知</t>
  </si>
  <si>
    <t>入院消防安全须知</t>
  </si>
  <si>
    <t>生命体征测量单</t>
  </si>
  <si>
    <t>食堂餐券</t>
  </si>
  <si>
    <t>手术费用记账单</t>
  </si>
  <si>
    <t>手术清单记录</t>
  </si>
  <si>
    <t>手术室外麻醉知情同意书</t>
  </si>
  <si>
    <t>退货单</t>
  </si>
  <si>
    <t>吸氧记录</t>
  </si>
  <si>
    <t>洗涤交接单</t>
  </si>
  <si>
    <t>消毒器械回收交接单</t>
  </si>
  <si>
    <t>宣传单（三折页）</t>
  </si>
  <si>
    <t>药袋</t>
  </si>
  <si>
    <t>注射袋</t>
  </si>
  <si>
    <t>药贴</t>
  </si>
  <si>
    <t>冰箱贴</t>
  </si>
  <si>
    <t>叶酸增补知识调查问卷</t>
  </si>
  <si>
    <t>饮片验收单</t>
  </si>
  <si>
    <t>有效期标签贴</t>
  </si>
  <si>
    <t>孕妇学校问卷（孕早期）</t>
  </si>
  <si>
    <t>长期医嘱执行（治疗）</t>
  </si>
  <si>
    <t>植入医疗器械使用登记表</t>
  </si>
  <si>
    <t>中层干部会议记录本</t>
  </si>
  <si>
    <t>中药包装纸</t>
  </si>
  <si>
    <t>包</t>
  </si>
  <si>
    <t>住院病人健康教育表</t>
  </si>
  <si>
    <t>住院吊牌</t>
  </si>
  <si>
    <t>总计</t>
  </si>
  <si>
    <t>数量</t>
  </si>
  <si>
    <t>单价</t>
  </si>
  <si>
    <t>金额</t>
  </si>
  <si>
    <t>单据号码</t>
  </si>
  <si>
    <t>发票号码</t>
  </si>
  <si>
    <t>发生日期</t>
  </si>
  <si>
    <t>记账日期</t>
  </si>
  <si>
    <t>科室名称</t>
  </si>
  <si>
    <t>生产批号</t>
  </si>
  <si>
    <t>物资编码</t>
  </si>
  <si>
    <t>供货单位</t>
  </si>
  <si>
    <t>生产厂家</t>
  </si>
  <si>
    <t>总务科</t>
  </si>
  <si>
    <t>吴兴明仁印刷厂</t>
  </si>
  <si>
    <t xml:space="preserve"> </t>
  </si>
  <si>
    <t>数量（2023年）</t>
  </si>
  <si>
    <t>单价（元）</t>
  </si>
  <si>
    <t>总价（元）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</si>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</sst>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66.6694907407" refreshedBy="lx" recordCount="88">
  <cacheSource type="worksheet">
    <worksheetSource ref="A1:F89" sheet="Sheet1"/>
  </cacheSource>
  <cacheFields count="6">
    <cacheField name="物资名称" numFmtId="0">
      <sharedItems count="44">
        <s v="10万以下定期检查使用维护记录"/>
        <s v="药袋"/>
        <s v="有效期标签贴"/>
        <s v="中药包装纸"/>
        <s v="处方"/>
        <s v="手术费用记账单"/>
        <s v="分级护理巡视卡"/>
        <s v="劝阻患者外出告知书"/>
        <s v="饮片验收单"/>
        <s v="产前筛查申请单"/>
        <s v="退货单"/>
        <s v="内镜诊疗费用表"/>
        <s v="洗涤交接单"/>
        <s v="生命体征测量单"/>
        <s v="入院病人须知"/>
        <s v="孕妇学校问卷（孕早期）"/>
        <s v="住院吊牌"/>
        <s v="床头卡"/>
        <s v="手术清单记录"/>
        <s v="住院病人健康教育表"/>
        <s v="产后访视记录表"/>
        <s v="记账凭证"/>
        <s v="手术室外麻醉知情同意书"/>
        <s v="叶酸增补知识调查问卷"/>
        <s v="植入医疗器械使用登记表"/>
        <s v="120院前急救病历"/>
        <s v="宣传单（三折页）"/>
        <s v="消毒器械回收交接单"/>
        <s v="取药凭证"/>
        <s v="病人基本信息填写"/>
        <s v="入院消防安全须知"/>
        <s v="病案袋"/>
        <s v="母乳喂养孕产妇问卷"/>
        <s v="健康教育处方"/>
        <s v="麻醉费用记账单"/>
        <s v="考勤表"/>
        <s v="妇科手术（术前）家属谈话记录"/>
        <s v="交接班记录本"/>
        <s v="中层干部会议记录本"/>
        <s v="吸氧记录"/>
        <s v="工作排班表"/>
        <s v="药贴"/>
        <s v="长期医嘱执行（治疗）"/>
        <s v="食堂餐券"/>
      </sharedItems>
    </cacheField>
    <cacheField name="规格型号" numFmtId="0">
      <sharedItems containsBlank="1" count="4">
        <m/>
        <s v="注射袋"/>
        <s v="西医处方"/>
        <s v="冰箱贴"/>
      </sharedItems>
    </cacheField>
    <cacheField name="单位" numFmtId="0">
      <sharedItems count="5">
        <s v="本"/>
        <s v="只"/>
        <s v="张"/>
        <s v="包"/>
        <s v="份"/>
      </sharedItems>
    </cacheField>
    <cacheField name="数量" numFmtId="0">
      <sharedItems containsSemiMixedTypes="0" containsString="0" containsNumber="1" containsInteger="1" minValue="0" maxValue="60000" count="25">
        <n v="200"/>
        <n v="10000"/>
        <n v="20000"/>
        <n v="5"/>
        <n v="50"/>
        <n v="10"/>
        <n v="20"/>
        <n v="6"/>
        <n v="1000"/>
        <n v="35000"/>
        <n v="4"/>
        <n v="2000"/>
        <n v="41000"/>
        <n v="1"/>
        <n v="60000"/>
        <n v="2"/>
        <n v="3000"/>
        <n v="60"/>
        <n v="3"/>
        <n v="13100"/>
        <n v="8000"/>
        <n v="8"/>
        <n v="30000"/>
        <n v="22"/>
        <n v="40"/>
      </sharedItems>
    </cacheField>
    <cacheField name="单价" numFmtId="0">
      <sharedItems containsSemiMixedTypes="0" containsString="0" containsNumber="1" minValue="0" maxValue="280" count="25">
        <n v="4.8"/>
        <n v="0.12"/>
        <n v="0.04"/>
        <n v="230"/>
        <n v="4"/>
        <n v="11"/>
        <n v="6"/>
        <n v="10"/>
        <n v="5"/>
        <n v="0.11"/>
        <n v="0.06"/>
        <n v="0.18"/>
        <n v="280"/>
        <n v="20"/>
        <n v="0.35"/>
        <n v="0.25"/>
        <n v="0.02"/>
        <n v="2"/>
        <n v="0.75"/>
        <n v="0.09"/>
        <n v="8"/>
        <n v="0.6"/>
        <n v="3"/>
        <n v="0.03"/>
        <n v="5.5"/>
      </sharedItems>
    </cacheField>
    <cacheField name="金额" numFmtId="0">
      <sharedItems containsSemiMixedTypes="0" containsString="0" containsNumber="1" containsInteger="1" minValue="0" maxValue="10250" count="32">
        <n v="960"/>
        <n v="1200"/>
        <n v="800"/>
        <n v="1150"/>
        <n v="200"/>
        <n v="110"/>
        <n v="220"/>
        <n v="120"/>
        <n v="1380"/>
        <n v="100"/>
        <n v="2100"/>
        <n v="1800"/>
        <n v="1120"/>
        <n v="400"/>
        <n v="1680"/>
        <n v="350"/>
        <n v="10250"/>
        <n v="230"/>
        <n v="460"/>
        <n v="560"/>
        <n v="2250"/>
        <n v="270"/>
        <n v="240"/>
        <n v="160"/>
        <n v="600"/>
        <n v="840"/>
        <n v="360"/>
        <n v="1572"/>
        <n v="60"/>
        <n v="6000"/>
        <n v="2240"/>
        <n v="9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x v="0"/>
    <x v="0"/>
    <x v="0"/>
    <x v="0"/>
    <x v="0"/>
  </r>
  <r>
    <x v="1"/>
    <x v="1"/>
    <x v="1"/>
    <x v="1"/>
    <x v="1"/>
    <x v="1"/>
  </r>
  <r>
    <x v="2"/>
    <x v="0"/>
    <x v="2"/>
    <x v="2"/>
    <x v="2"/>
    <x v="2"/>
  </r>
  <r>
    <x v="3"/>
    <x v="0"/>
    <x v="3"/>
    <x v="3"/>
    <x v="3"/>
    <x v="3"/>
  </r>
  <r>
    <x v="4"/>
    <x v="2"/>
    <x v="0"/>
    <x v="4"/>
    <x v="4"/>
    <x v="4"/>
  </r>
  <r>
    <x v="5"/>
    <x v="0"/>
    <x v="0"/>
    <x v="5"/>
    <x v="5"/>
    <x v="5"/>
  </r>
  <r>
    <x v="6"/>
    <x v="0"/>
    <x v="0"/>
    <x v="4"/>
    <x v="4"/>
    <x v="4"/>
  </r>
  <r>
    <x v="7"/>
    <x v="0"/>
    <x v="0"/>
    <x v="6"/>
    <x v="5"/>
    <x v="6"/>
  </r>
  <r>
    <x v="8"/>
    <x v="0"/>
    <x v="0"/>
    <x v="6"/>
    <x v="5"/>
    <x v="6"/>
  </r>
  <r>
    <x v="9"/>
    <x v="0"/>
    <x v="0"/>
    <x v="5"/>
    <x v="5"/>
    <x v="5"/>
  </r>
  <r>
    <x v="10"/>
    <x v="0"/>
    <x v="0"/>
    <x v="6"/>
    <x v="6"/>
    <x v="7"/>
  </r>
  <r>
    <x v="3"/>
    <x v="0"/>
    <x v="3"/>
    <x v="7"/>
    <x v="3"/>
    <x v="8"/>
  </r>
  <r>
    <x v="11"/>
    <x v="0"/>
    <x v="0"/>
    <x v="6"/>
    <x v="7"/>
    <x v="4"/>
  </r>
  <r>
    <x v="12"/>
    <x v="0"/>
    <x v="0"/>
    <x v="6"/>
    <x v="8"/>
    <x v="9"/>
  </r>
  <r>
    <x v="13"/>
    <x v="0"/>
    <x v="0"/>
    <x v="6"/>
    <x v="5"/>
    <x v="6"/>
  </r>
  <r>
    <x v="14"/>
    <x v="0"/>
    <x v="0"/>
    <x v="6"/>
    <x v="5"/>
    <x v="6"/>
  </r>
  <r>
    <x v="15"/>
    <x v="0"/>
    <x v="4"/>
    <x v="8"/>
    <x v="9"/>
    <x v="5"/>
  </r>
  <r>
    <x v="16"/>
    <x v="0"/>
    <x v="2"/>
    <x v="9"/>
    <x v="10"/>
    <x v="10"/>
  </r>
  <r>
    <x v="17"/>
    <x v="0"/>
    <x v="2"/>
    <x v="1"/>
    <x v="11"/>
    <x v="11"/>
  </r>
  <r>
    <x v="3"/>
    <x v="0"/>
    <x v="3"/>
    <x v="10"/>
    <x v="12"/>
    <x v="12"/>
  </r>
  <r>
    <x v="18"/>
    <x v="0"/>
    <x v="0"/>
    <x v="6"/>
    <x v="13"/>
    <x v="13"/>
  </r>
  <r>
    <x v="6"/>
    <x v="0"/>
    <x v="0"/>
    <x v="4"/>
    <x v="4"/>
    <x v="4"/>
  </r>
  <r>
    <x v="19"/>
    <x v="0"/>
    <x v="0"/>
    <x v="6"/>
    <x v="5"/>
    <x v="6"/>
  </r>
  <r>
    <x v="20"/>
    <x v="0"/>
    <x v="0"/>
    <x v="6"/>
    <x v="5"/>
    <x v="6"/>
  </r>
  <r>
    <x v="3"/>
    <x v="0"/>
    <x v="3"/>
    <x v="7"/>
    <x v="12"/>
    <x v="14"/>
  </r>
  <r>
    <x v="21"/>
    <x v="0"/>
    <x v="4"/>
    <x v="8"/>
    <x v="14"/>
    <x v="15"/>
  </r>
  <r>
    <x v="22"/>
    <x v="0"/>
    <x v="0"/>
    <x v="6"/>
    <x v="5"/>
    <x v="6"/>
  </r>
  <r>
    <x v="5"/>
    <x v="0"/>
    <x v="0"/>
    <x v="6"/>
    <x v="5"/>
    <x v="6"/>
  </r>
  <r>
    <x v="23"/>
    <x v="0"/>
    <x v="4"/>
    <x v="6"/>
    <x v="5"/>
    <x v="6"/>
  </r>
  <r>
    <x v="24"/>
    <x v="0"/>
    <x v="0"/>
    <x v="5"/>
    <x v="5"/>
    <x v="5"/>
  </r>
  <r>
    <x v="25"/>
    <x v="0"/>
    <x v="4"/>
    <x v="11"/>
    <x v="9"/>
    <x v="6"/>
  </r>
  <r>
    <x v="3"/>
    <x v="0"/>
    <x v="3"/>
    <x v="7"/>
    <x v="12"/>
    <x v="14"/>
  </r>
  <r>
    <x v="26"/>
    <x v="0"/>
    <x v="2"/>
    <x v="12"/>
    <x v="15"/>
    <x v="16"/>
  </r>
  <r>
    <x v="27"/>
    <x v="0"/>
    <x v="0"/>
    <x v="6"/>
    <x v="13"/>
    <x v="13"/>
  </r>
  <r>
    <x v="3"/>
    <x v="0"/>
    <x v="3"/>
    <x v="13"/>
    <x v="3"/>
    <x v="17"/>
  </r>
  <r>
    <x v="6"/>
    <x v="0"/>
    <x v="0"/>
    <x v="4"/>
    <x v="4"/>
    <x v="4"/>
  </r>
  <r>
    <x v="28"/>
    <x v="0"/>
    <x v="4"/>
    <x v="14"/>
    <x v="16"/>
    <x v="1"/>
  </r>
  <r>
    <x v="29"/>
    <x v="0"/>
    <x v="4"/>
    <x v="0"/>
    <x v="17"/>
    <x v="13"/>
  </r>
  <r>
    <x v="3"/>
    <x v="0"/>
    <x v="3"/>
    <x v="7"/>
    <x v="12"/>
    <x v="14"/>
  </r>
  <r>
    <x v="14"/>
    <x v="0"/>
    <x v="0"/>
    <x v="6"/>
    <x v="5"/>
    <x v="6"/>
  </r>
  <r>
    <x v="19"/>
    <x v="0"/>
    <x v="0"/>
    <x v="6"/>
    <x v="5"/>
    <x v="6"/>
  </r>
  <r>
    <x v="6"/>
    <x v="0"/>
    <x v="0"/>
    <x v="4"/>
    <x v="4"/>
    <x v="4"/>
  </r>
  <r>
    <x v="3"/>
    <x v="0"/>
    <x v="3"/>
    <x v="15"/>
    <x v="3"/>
    <x v="18"/>
  </r>
  <r>
    <x v="3"/>
    <x v="0"/>
    <x v="3"/>
    <x v="13"/>
    <x v="3"/>
    <x v="17"/>
  </r>
  <r>
    <x v="30"/>
    <x v="0"/>
    <x v="0"/>
    <x v="5"/>
    <x v="5"/>
    <x v="5"/>
  </r>
  <r>
    <x v="14"/>
    <x v="0"/>
    <x v="0"/>
    <x v="6"/>
    <x v="5"/>
    <x v="6"/>
  </r>
  <r>
    <x v="3"/>
    <x v="0"/>
    <x v="3"/>
    <x v="15"/>
    <x v="12"/>
    <x v="19"/>
  </r>
  <r>
    <x v="31"/>
    <x v="0"/>
    <x v="1"/>
    <x v="16"/>
    <x v="18"/>
    <x v="20"/>
  </r>
  <r>
    <x v="3"/>
    <x v="0"/>
    <x v="3"/>
    <x v="13"/>
    <x v="3"/>
    <x v="17"/>
  </r>
  <r>
    <x v="3"/>
    <x v="0"/>
    <x v="3"/>
    <x v="10"/>
    <x v="12"/>
    <x v="12"/>
  </r>
  <r>
    <x v="32"/>
    <x v="0"/>
    <x v="0"/>
    <x v="5"/>
    <x v="5"/>
    <x v="5"/>
  </r>
  <r>
    <x v="33"/>
    <x v="0"/>
    <x v="4"/>
    <x v="16"/>
    <x v="19"/>
    <x v="21"/>
  </r>
  <r>
    <x v="6"/>
    <x v="0"/>
    <x v="0"/>
    <x v="17"/>
    <x v="4"/>
    <x v="22"/>
  </r>
  <r>
    <x v="11"/>
    <x v="0"/>
    <x v="0"/>
    <x v="6"/>
    <x v="7"/>
    <x v="4"/>
  </r>
  <r>
    <x v="3"/>
    <x v="0"/>
    <x v="3"/>
    <x v="7"/>
    <x v="12"/>
    <x v="14"/>
  </r>
  <r>
    <x v="34"/>
    <x v="0"/>
    <x v="0"/>
    <x v="6"/>
    <x v="20"/>
    <x v="23"/>
  </r>
  <r>
    <x v="19"/>
    <x v="0"/>
    <x v="0"/>
    <x v="6"/>
    <x v="5"/>
    <x v="6"/>
  </r>
  <r>
    <x v="18"/>
    <x v="0"/>
    <x v="0"/>
    <x v="6"/>
    <x v="13"/>
    <x v="13"/>
  </r>
  <r>
    <x v="3"/>
    <x v="0"/>
    <x v="3"/>
    <x v="13"/>
    <x v="3"/>
    <x v="17"/>
  </r>
  <r>
    <x v="35"/>
    <x v="0"/>
    <x v="2"/>
    <x v="8"/>
    <x v="21"/>
    <x v="24"/>
  </r>
  <r>
    <x v="36"/>
    <x v="0"/>
    <x v="0"/>
    <x v="5"/>
    <x v="5"/>
    <x v="5"/>
  </r>
  <r>
    <x v="14"/>
    <x v="0"/>
    <x v="0"/>
    <x v="6"/>
    <x v="5"/>
    <x v="6"/>
  </r>
  <r>
    <x v="3"/>
    <x v="0"/>
    <x v="3"/>
    <x v="10"/>
    <x v="12"/>
    <x v="12"/>
  </r>
  <r>
    <x v="3"/>
    <x v="0"/>
    <x v="3"/>
    <x v="13"/>
    <x v="3"/>
    <x v="17"/>
  </r>
  <r>
    <x v="19"/>
    <x v="0"/>
    <x v="0"/>
    <x v="6"/>
    <x v="5"/>
    <x v="6"/>
  </r>
  <r>
    <x v="6"/>
    <x v="0"/>
    <x v="0"/>
    <x v="17"/>
    <x v="4"/>
    <x v="22"/>
  </r>
  <r>
    <x v="3"/>
    <x v="0"/>
    <x v="3"/>
    <x v="18"/>
    <x v="12"/>
    <x v="25"/>
  </r>
  <r>
    <x v="37"/>
    <x v="0"/>
    <x v="0"/>
    <x v="17"/>
    <x v="6"/>
    <x v="26"/>
  </r>
  <r>
    <x v="38"/>
    <x v="0"/>
    <x v="0"/>
    <x v="0"/>
    <x v="0"/>
    <x v="0"/>
  </r>
  <r>
    <x v="3"/>
    <x v="0"/>
    <x v="3"/>
    <x v="7"/>
    <x v="12"/>
    <x v="14"/>
  </r>
  <r>
    <x v="1"/>
    <x v="1"/>
    <x v="1"/>
    <x v="19"/>
    <x v="1"/>
    <x v="27"/>
  </r>
  <r>
    <x v="39"/>
    <x v="0"/>
    <x v="0"/>
    <x v="6"/>
    <x v="22"/>
    <x v="28"/>
  </r>
  <r>
    <x v="14"/>
    <x v="0"/>
    <x v="0"/>
    <x v="6"/>
    <x v="5"/>
    <x v="6"/>
  </r>
  <r>
    <x v="19"/>
    <x v="0"/>
    <x v="0"/>
    <x v="6"/>
    <x v="5"/>
    <x v="6"/>
  </r>
  <r>
    <x v="18"/>
    <x v="0"/>
    <x v="0"/>
    <x v="6"/>
    <x v="13"/>
    <x v="13"/>
  </r>
  <r>
    <x v="6"/>
    <x v="0"/>
    <x v="0"/>
    <x v="17"/>
    <x v="4"/>
    <x v="22"/>
  </r>
  <r>
    <x v="31"/>
    <x v="0"/>
    <x v="1"/>
    <x v="20"/>
    <x v="18"/>
    <x v="29"/>
  </r>
  <r>
    <x v="40"/>
    <x v="0"/>
    <x v="0"/>
    <x v="6"/>
    <x v="5"/>
    <x v="6"/>
  </r>
  <r>
    <x v="3"/>
    <x v="0"/>
    <x v="3"/>
    <x v="15"/>
    <x v="12"/>
    <x v="19"/>
  </r>
  <r>
    <x v="3"/>
    <x v="0"/>
    <x v="3"/>
    <x v="21"/>
    <x v="12"/>
    <x v="30"/>
  </r>
  <r>
    <x v="41"/>
    <x v="3"/>
    <x v="1"/>
    <x v="22"/>
    <x v="23"/>
    <x v="31"/>
  </r>
  <r>
    <x v="42"/>
    <x v="0"/>
    <x v="0"/>
    <x v="23"/>
    <x v="7"/>
    <x v="6"/>
  </r>
  <r>
    <x v="13"/>
    <x v="0"/>
    <x v="0"/>
    <x v="6"/>
    <x v="5"/>
    <x v="6"/>
  </r>
  <r>
    <x v="43"/>
    <x v="0"/>
    <x v="0"/>
    <x v="24"/>
    <x v="24"/>
    <x v="6"/>
  </r>
  <r>
    <x v="11"/>
    <x v="0"/>
    <x v="0"/>
    <x v="6"/>
    <x v="8"/>
    <x v="9"/>
  </r>
  <r>
    <x v="14"/>
    <x v="0"/>
    <x v="0"/>
    <x v="6"/>
    <x v="5"/>
    <x v="6"/>
  </r>
  <r>
    <x v="12"/>
    <x v="0"/>
    <x v="0"/>
    <x v="6"/>
    <x v="8"/>
    <x v="9"/>
  </r>
  <r>
    <x v="3"/>
    <x v="0"/>
    <x v="3"/>
    <x v="21"/>
    <x v="12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0" multipleFieldFilters="0">
  <location ref="A3:D48" firstHeaderRow="1" firstDataRow="1" firstDataCol="3"/>
  <pivotFields count="6">
    <pivotField axis="axisRow" compact="0" defaultSubtotal="0" outline="0" showAll="0">
      <items count="44">
        <item x="0"/>
        <item x="25"/>
        <item x="31"/>
        <item x="29"/>
        <item x="20"/>
        <item x="9"/>
        <item x="4"/>
        <item x="17"/>
        <item x="6"/>
        <item x="36"/>
        <item x="40"/>
        <item x="21"/>
        <item x="33"/>
        <item x="37"/>
        <item x="35"/>
        <item x="34"/>
        <item x="32"/>
        <item x="11"/>
        <item x="28"/>
        <item x="7"/>
        <item x="14"/>
        <item x="30"/>
        <item x="13"/>
        <item x="43"/>
        <item x="5"/>
        <item x="18"/>
        <item x="22"/>
        <item x="10"/>
        <item x="39"/>
        <item x="12"/>
        <item x="27"/>
        <item x="26"/>
        <item x="1"/>
        <item x="41"/>
        <item x="23"/>
        <item x="8"/>
        <item x="2"/>
        <item x="15"/>
        <item x="42"/>
        <item x="24"/>
        <item x="38"/>
        <item x="3"/>
        <item x="19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4"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5">
        <item x="3"/>
        <item x="0"/>
        <item x="4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howAll="0">
      <items count="25">
        <item x="13"/>
        <item x="15"/>
        <item x="18"/>
        <item x="10"/>
        <item x="3"/>
        <item x="7"/>
        <item x="21"/>
        <item x="5"/>
        <item x="6"/>
        <item x="23"/>
        <item x="24"/>
        <item x="4"/>
        <item x="17"/>
        <item x="0"/>
        <item x="8"/>
        <item x="11"/>
        <item x="16"/>
        <item x="20"/>
        <item x="1"/>
        <item x="19"/>
        <item x="2"/>
        <item x="22"/>
        <item x="9"/>
        <item x="12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45">
    <i>
      <x/>
      <x v="3"/>
      <x v="1"/>
    </i>
    <i>
      <x v="1"/>
      <x v="3"/>
      <x v="2"/>
    </i>
    <i>
      <x v="2"/>
      <x v="3"/>
      <x v="4"/>
    </i>
    <i>
      <x v="3"/>
      <x v="3"/>
      <x v="2"/>
    </i>
    <i>
      <x v="4"/>
      <x v="3"/>
      <x v="1"/>
    </i>
    <i>
      <x v="5"/>
      <x v="3"/>
      <x v="1"/>
    </i>
    <i>
      <x v="6"/>
      <x v="1"/>
      <x v="1"/>
    </i>
    <i>
      <x v="7"/>
      <x v="3"/>
      <x v="3"/>
    </i>
    <i>
      <x v="8"/>
      <x v="3"/>
      <x v="1"/>
    </i>
    <i>
      <x v="9"/>
      <x v="3"/>
      <x v="1"/>
    </i>
    <i>
      <x v="10"/>
      <x v="3"/>
      <x v="1"/>
    </i>
    <i>
      <x v="11"/>
      <x v="3"/>
      <x v="2"/>
    </i>
    <i>
      <x v="12"/>
      <x v="3"/>
      <x v="2"/>
    </i>
    <i>
      <x v="13"/>
      <x v="3"/>
      <x v="1"/>
    </i>
    <i>
      <x v="14"/>
      <x v="3"/>
      <x v="3"/>
    </i>
    <i>
      <x v="15"/>
      <x v="3"/>
      <x v="1"/>
    </i>
    <i>
      <x v="16"/>
      <x v="3"/>
      <x v="1"/>
    </i>
    <i>
      <x v="17"/>
      <x v="3"/>
      <x v="1"/>
    </i>
    <i>
      <x v="18"/>
      <x v="3"/>
      <x v="2"/>
    </i>
    <i>
      <x v="19"/>
      <x v="3"/>
      <x v="1"/>
    </i>
    <i>
      <x v="20"/>
      <x v="3"/>
      <x v="1"/>
    </i>
    <i>
      <x v="21"/>
      <x v="3"/>
      <x v="1"/>
    </i>
    <i>
      <x v="22"/>
      <x v="3"/>
      <x v="1"/>
    </i>
    <i>
      <x v="23"/>
      <x v="3"/>
      <x v="1"/>
    </i>
    <i>
      <x v="24"/>
      <x v="3"/>
      <x v="1"/>
    </i>
    <i>
      <x v="25"/>
      <x v="3"/>
      <x v="1"/>
    </i>
    <i>
      <x v="26"/>
      <x v="3"/>
      <x v="1"/>
    </i>
    <i>
      <x v="27"/>
      <x v="3"/>
      <x v="1"/>
    </i>
    <i>
      <x v="28"/>
      <x v="3"/>
      <x v="1"/>
    </i>
    <i>
      <x v="29"/>
      <x v="3"/>
      <x v="1"/>
    </i>
    <i>
      <x v="30"/>
      <x v="3"/>
      <x v="1"/>
    </i>
    <i>
      <x v="31"/>
      <x v="3"/>
      <x v="3"/>
    </i>
    <i>
      <x v="32"/>
      <x v="2"/>
      <x v="4"/>
    </i>
    <i>
      <x v="33"/>
      <x/>
      <x v="4"/>
    </i>
    <i>
      <x v="34"/>
      <x v="3"/>
      <x v="2"/>
    </i>
    <i>
      <x v="35"/>
      <x v="3"/>
      <x v="1"/>
    </i>
    <i>
      <x v="36"/>
      <x v="3"/>
      <x v="3"/>
    </i>
    <i>
      <x v="37"/>
      <x v="3"/>
      <x v="2"/>
    </i>
    <i>
      <x v="38"/>
      <x v="3"/>
      <x v="1"/>
    </i>
    <i>
      <x v="39"/>
      <x v="3"/>
      <x v="1"/>
    </i>
    <i>
      <x v="40"/>
      <x v="3"/>
      <x v="1"/>
    </i>
    <i>
      <x v="41"/>
      <x v="3"/>
      <x/>
    </i>
    <i>
      <x v="42"/>
      <x v="3"/>
      <x v="1"/>
    </i>
    <i>
      <x v="43"/>
      <x v="3"/>
      <x v="3"/>
    </i>
    <i t="grand">
      <x/>
    </i>
  </rowItems>
  <colItems count="1">
    <i/>
  </colItems>
  <dataFields count="1">
    <dataField name="求和项:数量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48"/>
  <sheetViews>
    <sheetView workbookViewId="0">
      <selection activeCell="A3" sqref="A3:D48"/>
    </sheetView>
  </sheetViews>
  <sheetFormatPr defaultColWidth="9" defaultRowHeight="14.25" outlineLevelCol="3"/>
  <cols>
    <col min="1" max="1" width="29.75"/>
    <col min="2" max="2" width="10.875"/>
    <col min="3" max="3" width="7.125"/>
    <col min="4" max="4" width="11.375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 t="s">
        <v>5</v>
      </c>
      <c r="C4" t="s">
        <v>6</v>
      </c>
      <c r="D4">
        <v>200</v>
      </c>
    </row>
    <row r="5" spans="1:4">
      <c r="A5" t="s">
        <v>7</v>
      </c>
      <c r="B5" t="s">
        <v>5</v>
      </c>
      <c r="C5" t="s">
        <v>8</v>
      </c>
      <c r="D5">
        <v>2000</v>
      </c>
    </row>
    <row r="6" spans="1:4">
      <c r="A6" t="s">
        <v>9</v>
      </c>
      <c r="B6" t="s">
        <v>5</v>
      </c>
      <c r="C6" t="s">
        <v>10</v>
      </c>
      <c r="D6">
        <v>11000</v>
      </c>
    </row>
    <row r="7" spans="1:4">
      <c r="A7" t="s">
        <v>11</v>
      </c>
      <c r="B7" t="s">
        <v>5</v>
      </c>
      <c r="C7" t="s">
        <v>8</v>
      </c>
      <c r="D7">
        <v>200</v>
      </c>
    </row>
    <row r="8" spans="1:4">
      <c r="A8" t="s">
        <v>12</v>
      </c>
      <c r="B8" t="s">
        <v>5</v>
      </c>
      <c r="C8" t="s">
        <v>6</v>
      </c>
      <c r="D8">
        <v>20</v>
      </c>
    </row>
    <row r="9" spans="1:4">
      <c r="A9" t="s">
        <v>13</v>
      </c>
      <c r="B9" t="s">
        <v>5</v>
      </c>
      <c r="C9" t="s">
        <v>6</v>
      </c>
      <c r="D9">
        <v>10</v>
      </c>
    </row>
    <row r="10" spans="1:4">
      <c r="A10" t="s">
        <v>14</v>
      </c>
      <c r="B10" t="s">
        <v>15</v>
      </c>
      <c r="C10" t="s">
        <v>6</v>
      </c>
      <c r="D10">
        <v>50</v>
      </c>
    </row>
    <row r="11" spans="1:4">
      <c r="A11" t="s">
        <v>16</v>
      </c>
      <c r="B11" t="s">
        <v>5</v>
      </c>
      <c r="C11" t="s">
        <v>17</v>
      </c>
      <c r="D11">
        <v>10000</v>
      </c>
    </row>
    <row r="12" spans="1:4">
      <c r="A12" t="s">
        <v>18</v>
      </c>
      <c r="B12" t="s">
        <v>5</v>
      </c>
      <c r="C12" t="s">
        <v>6</v>
      </c>
      <c r="D12">
        <v>380</v>
      </c>
    </row>
    <row r="13" spans="1:4">
      <c r="A13" t="s">
        <v>19</v>
      </c>
      <c r="B13" t="s">
        <v>5</v>
      </c>
      <c r="C13" t="s">
        <v>6</v>
      </c>
      <c r="D13">
        <v>10</v>
      </c>
    </row>
    <row r="14" spans="1:4">
      <c r="A14" t="s">
        <v>20</v>
      </c>
      <c r="B14" t="s">
        <v>5</v>
      </c>
      <c r="C14" t="s">
        <v>6</v>
      </c>
      <c r="D14">
        <v>20</v>
      </c>
    </row>
    <row r="15" spans="1:4">
      <c r="A15" t="s">
        <v>21</v>
      </c>
      <c r="B15" t="s">
        <v>5</v>
      </c>
      <c r="C15" t="s">
        <v>8</v>
      </c>
      <c r="D15">
        <v>1000</v>
      </c>
    </row>
    <row r="16" spans="1:4">
      <c r="A16" t="s">
        <v>22</v>
      </c>
      <c r="B16" t="s">
        <v>5</v>
      </c>
      <c r="C16" t="s">
        <v>8</v>
      </c>
      <c r="D16">
        <v>3000</v>
      </c>
    </row>
    <row r="17" spans="1:4">
      <c r="A17" t="s">
        <v>23</v>
      </c>
      <c r="B17" t="s">
        <v>5</v>
      </c>
      <c r="C17" t="s">
        <v>6</v>
      </c>
      <c r="D17">
        <v>60</v>
      </c>
    </row>
    <row r="18" spans="1:4">
      <c r="A18" t="s">
        <v>24</v>
      </c>
      <c r="B18" t="s">
        <v>5</v>
      </c>
      <c r="C18" t="s">
        <v>17</v>
      </c>
      <c r="D18">
        <v>1000</v>
      </c>
    </row>
    <row r="19" spans="1:4">
      <c r="A19" t="s">
        <v>25</v>
      </c>
      <c r="B19" t="s">
        <v>5</v>
      </c>
      <c r="C19" t="s">
        <v>6</v>
      </c>
      <c r="D19">
        <v>20</v>
      </c>
    </row>
    <row r="20" spans="1:4">
      <c r="A20" t="s">
        <v>26</v>
      </c>
      <c r="B20" t="s">
        <v>5</v>
      </c>
      <c r="C20" t="s">
        <v>6</v>
      </c>
      <c r="D20">
        <v>10</v>
      </c>
    </row>
    <row r="21" spans="1:4">
      <c r="A21" t="s">
        <v>27</v>
      </c>
      <c r="B21" t="s">
        <v>5</v>
      </c>
      <c r="C21" t="s">
        <v>6</v>
      </c>
      <c r="D21">
        <v>60</v>
      </c>
    </row>
    <row r="22" spans="1:4">
      <c r="A22" t="s">
        <v>28</v>
      </c>
      <c r="B22" t="s">
        <v>5</v>
      </c>
      <c r="C22" t="s">
        <v>8</v>
      </c>
      <c r="D22">
        <v>60000</v>
      </c>
    </row>
    <row r="23" spans="1:4">
      <c r="A23" t="s">
        <v>29</v>
      </c>
      <c r="B23" t="s">
        <v>5</v>
      </c>
      <c r="C23" t="s">
        <v>6</v>
      </c>
      <c r="D23">
        <v>20</v>
      </c>
    </row>
    <row r="24" spans="1:4">
      <c r="A24" t="s">
        <v>30</v>
      </c>
      <c r="B24" t="s">
        <v>5</v>
      </c>
      <c r="C24" t="s">
        <v>6</v>
      </c>
      <c r="D24">
        <v>120</v>
      </c>
    </row>
    <row r="25" spans="1:4">
      <c r="A25" t="s">
        <v>31</v>
      </c>
      <c r="B25" t="s">
        <v>5</v>
      </c>
      <c r="C25" t="s">
        <v>6</v>
      </c>
      <c r="D25">
        <v>10</v>
      </c>
    </row>
    <row r="26" spans="1:4">
      <c r="A26" t="s">
        <v>32</v>
      </c>
      <c r="B26" t="s">
        <v>5</v>
      </c>
      <c r="C26" t="s">
        <v>6</v>
      </c>
      <c r="D26">
        <v>40</v>
      </c>
    </row>
    <row r="27" spans="1:4">
      <c r="A27" t="s">
        <v>33</v>
      </c>
      <c r="B27" t="s">
        <v>5</v>
      </c>
      <c r="C27" t="s">
        <v>6</v>
      </c>
      <c r="D27">
        <v>40</v>
      </c>
    </row>
    <row r="28" spans="1:4">
      <c r="A28" t="s">
        <v>34</v>
      </c>
      <c r="B28" t="s">
        <v>5</v>
      </c>
      <c r="C28" t="s">
        <v>6</v>
      </c>
      <c r="D28">
        <v>30</v>
      </c>
    </row>
    <row r="29" spans="1:4">
      <c r="A29" t="s">
        <v>35</v>
      </c>
      <c r="B29" t="s">
        <v>5</v>
      </c>
      <c r="C29" t="s">
        <v>6</v>
      </c>
      <c r="D29">
        <v>60</v>
      </c>
    </row>
    <row r="30" spans="1:4">
      <c r="A30" t="s">
        <v>36</v>
      </c>
      <c r="B30" t="s">
        <v>5</v>
      </c>
      <c r="C30" t="s">
        <v>6</v>
      </c>
      <c r="D30">
        <v>20</v>
      </c>
    </row>
    <row r="31" spans="1:4">
      <c r="A31" t="s">
        <v>37</v>
      </c>
      <c r="B31" t="s">
        <v>5</v>
      </c>
      <c r="C31" t="s">
        <v>6</v>
      </c>
      <c r="D31">
        <v>20</v>
      </c>
    </row>
    <row r="32" spans="1:4">
      <c r="A32" t="s">
        <v>38</v>
      </c>
      <c r="B32" t="s">
        <v>5</v>
      </c>
      <c r="C32" t="s">
        <v>6</v>
      </c>
      <c r="D32">
        <v>20</v>
      </c>
    </row>
    <row r="33" spans="1:4">
      <c r="A33" t="s">
        <v>39</v>
      </c>
      <c r="B33" t="s">
        <v>5</v>
      </c>
      <c r="C33" t="s">
        <v>6</v>
      </c>
      <c r="D33">
        <v>40</v>
      </c>
    </row>
    <row r="34" spans="1:4">
      <c r="A34" t="s">
        <v>40</v>
      </c>
      <c r="B34" t="s">
        <v>5</v>
      </c>
      <c r="C34" t="s">
        <v>6</v>
      </c>
      <c r="D34">
        <v>20</v>
      </c>
    </row>
    <row r="35" spans="1:4">
      <c r="A35" t="s">
        <v>41</v>
      </c>
      <c r="B35" t="s">
        <v>5</v>
      </c>
      <c r="C35" t="s">
        <v>17</v>
      </c>
      <c r="D35">
        <v>41000</v>
      </c>
    </row>
    <row r="36" spans="1:4">
      <c r="A36" t="s">
        <v>42</v>
      </c>
      <c r="B36" t="s">
        <v>43</v>
      </c>
      <c r="C36" t="s">
        <v>10</v>
      </c>
      <c r="D36">
        <v>23100</v>
      </c>
    </row>
    <row r="37" spans="1:4">
      <c r="A37" t="s">
        <v>44</v>
      </c>
      <c r="B37" t="s">
        <v>45</v>
      </c>
      <c r="C37" t="s">
        <v>10</v>
      </c>
      <c r="D37">
        <v>30000</v>
      </c>
    </row>
    <row r="38" spans="1:4">
      <c r="A38" t="s">
        <v>46</v>
      </c>
      <c r="B38" t="s">
        <v>5</v>
      </c>
      <c r="C38" t="s">
        <v>8</v>
      </c>
      <c r="D38">
        <v>20</v>
      </c>
    </row>
    <row r="39" spans="1:4">
      <c r="A39" t="s">
        <v>47</v>
      </c>
      <c r="B39" t="s">
        <v>5</v>
      </c>
      <c r="C39" t="s">
        <v>6</v>
      </c>
      <c r="D39">
        <v>20</v>
      </c>
    </row>
    <row r="40" spans="1:4">
      <c r="A40" t="s">
        <v>48</v>
      </c>
      <c r="B40" t="s">
        <v>5</v>
      </c>
      <c r="C40" t="s">
        <v>17</v>
      </c>
      <c r="D40">
        <v>20000</v>
      </c>
    </row>
    <row r="41" spans="1:4">
      <c r="A41" t="s">
        <v>49</v>
      </c>
      <c r="B41" t="s">
        <v>5</v>
      </c>
      <c r="C41" t="s">
        <v>8</v>
      </c>
      <c r="D41">
        <v>1000</v>
      </c>
    </row>
    <row r="42" spans="1:4">
      <c r="A42" t="s">
        <v>50</v>
      </c>
      <c r="B42" t="s">
        <v>5</v>
      </c>
      <c r="C42" t="s">
        <v>6</v>
      </c>
      <c r="D42">
        <v>22</v>
      </c>
    </row>
    <row r="43" spans="1:4">
      <c r="A43" t="s">
        <v>51</v>
      </c>
      <c r="B43" t="s">
        <v>5</v>
      </c>
      <c r="C43" t="s">
        <v>6</v>
      </c>
      <c r="D43">
        <v>10</v>
      </c>
    </row>
    <row r="44" spans="1:4">
      <c r="A44" t="s">
        <v>52</v>
      </c>
      <c r="B44" t="s">
        <v>5</v>
      </c>
      <c r="C44" t="s">
        <v>6</v>
      </c>
      <c r="D44">
        <v>200</v>
      </c>
    </row>
    <row r="45" spans="1:4">
      <c r="A45" t="s">
        <v>53</v>
      </c>
      <c r="B45" t="s">
        <v>5</v>
      </c>
      <c r="C45" t="s">
        <v>54</v>
      </c>
      <c r="D45">
        <v>83</v>
      </c>
    </row>
    <row r="46" spans="1:4">
      <c r="A46" t="s">
        <v>55</v>
      </c>
      <c r="B46" t="s">
        <v>5</v>
      </c>
      <c r="C46" t="s">
        <v>6</v>
      </c>
      <c r="D46">
        <v>100</v>
      </c>
    </row>
    <row r="47" spans="1:4">
      <c r="A47" t="s">
        <v>56</v>
      </c>
      <c r="B47" t="s">
        <v>5</v>
      </c>
      <c r="C47" t="s">
        <v>17</v>
      </c>
      <c r="D47">
        <v>35000</v>
      </c>
    </row>
    <row r="48" spans="1:4">
      <c r="A48" t="s">
        <v>57</v>
      </c>
      <c r="D48">
        <v>240035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workbookViewId="0">
      <selection activeCell="A1" sqref="A1:F89"/>
    </sheetView>
  </sheetViews>
  <sheetFormatPr defaultColWidth="9" defaultRowHeight="14.25"/>
  <cols>
    <col min="7" max="7" width="11.5"/>
    <col min="8" max="8" width="9.375"/>
  </cols>
  <sheetData>
    <row r="1" spans="1:15">
      <c r="A1" t="s">
        <v>0</v>
      </c>
      <c r="B1" t="s">
        <v>1</v>
      </c>
      <c r="C1" t="s">
        <v>2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69</v>
      </c>
    </row>
    <row r="2" spans="1:15">
      <c r="A2" t="s">
        <v>4</v>
      </c>
      <c r="C2" t="s">
        <v>6</v>
      </c>
      <c r="D2">
        <v>200</v>
      </c>
      <c r="E2">
        <v>4.8</v>
      </c>
      <c r="F2">
        <v>960</v>
      </c>
      <c r="G2">
        <v>2200001283</v>
      </c>
      <c r="H2">
        <v>13947445</v>
      </c>
      <c r="I2" s="7">
        <v>44935</v>
      </c>
      <c r="J2" s="7">
        <v>44935</v>
      </c>
      <c r="K2" t="s">
        <v>70</v>
      </c>
      <c r="M2">
        <v>8020129</v>
      </c>
      <c r="N2" t="s">
        <v>71</v>
      </c>
      <c r="O2" t="s">
        <v>72</v>
      </c>
    </row>
    <row r="3" spans="1:15">
      <c r="A3" t="s">
        <v>42</v>
      </c>
      <c r="B3" t="s">
        <v>43</v>
      </c>
      <c r="C3" t="s">
        <v>10</v>
      </c>
      <c r="D3">
        <v>10000</v>
      </c>
      <c r="E3">
        <v>0.12</v>
      </c>
      <c r="F3">
        <v>1200</v>
      </c>
      <c r="G3">
        <v>2200001283</v>
      </c>
      <c r="H3">
        <v>13947445</v>
      </c>
      <c r="I3" s="7">
        <v>44935</v>
      </c>
      <c r="J3" s="7">
        <v>44935</v>
      </c>
      <c r="K3" t="s">
        <v>70</v>
      </c>
      <c r="M3">
        <v>8020065</v>
      </c>
      <c r="N3" t="s">
        <v>71</v>
      </c>
      <c r="O3" t="s">
        <v>72</v>
      </c>
    </row>
    <row r="4" spans="1:15">
      <c r="A4" t="s">
        <v>48</v>
      </c>
      <c r="C4" t="s">
        <v>17</v>
      </c>
      <c r="D4">
        <v>20000</v>
      </c>
      <c r="E4">
        <v>0.04</v>
      </c>
      <c r="F4">
        <v>800</v>
      </c>
      <c r="G4">
        <v>2200001283</v>
      </c>
      <c r="H4">
        <v>13947445</v>
      </c>
      <c r="I4" s="7">
        <v>44935</v>
      </c>
      <c r="J4" s="7">
        <v>44935</v>
      </c>
      <c r="K4" t="s">
        <v>70</v>
      </c>
      <c r="M4">
        <v>8020099</v>
      </c>
      <c r="N4" t="s">
        <v>71</v>
      </c>
      <c r="O4" t="s">
        <v>72</v>
      </c>
    </row>
    <row r="5" spans="1:15">
      <c r="A5" t="s">
        <v>53</v>
      </c>
      <c r="C5" t="s">
        <v>54</v>
      </c>
      <c r="D5">
        <v>5</v>
      </c>
      <c r="E5">
        <v>230</v>
      </c>
      <c r="F5">
        <v>1150</v>
      </c>
      <c r="G5">
        <v>2200001283</v>
      </c>
      <c r="H5">
        <v>13947445</v>
      </c>
      <c r="I5" s="7">
        <v>44935</v>
      </c>
      <c r="J5" s="7">
        <v>44935</v>
      </c>
      <c r="K5" t="s">
        <v>70</v>
      </c>
      <c r="M5">
        <v>8020097</v>
      </c>
      <c r="N5" t="s">
        <v>71</v>
      </c>
      <c r="O5" t="s">
        <v>72</v>
      </c>
    </row>
    <row r="6" spans="1:15">
      <c r="A6" t="s">
        <v>14</v>
      </c>
      <c r="B6" t="s">
        <v>15</v>
      </c>
      <c r="C6" t="s">
        <v>6</v>
      </c>
      <c r="D6">
        <v>50</v>
      </c>
      <c r="E6">
        <v>4</v>
      </c>
      <c r="F6">
        <v>200</v>
      </c>
      <c r="G6">
        <v>2200001283</v>
      </c>
      <c r="H6">
        <v>13947445</v>
      </c>
      <c r="I6" s="7">
        <v>44935</v>
      </c>
      <c r="J6" s="7">
        <v>44935</v>
      </c>
      <c r="K6" t="s">
        <v>70</v>
      </c>
      <c r="M6">
        <v>8020033</v>
      </c>
      <c r="N6" t="s">
        <v>71</v>
      </c>
      <c r="O6" t="s">
        <v>72</v>
      </c>
    </row>
    <row r="7" spans="1:15">
      <c r="A7" t="s">
        <v>34</v>
      </c>
      <c r="C7" t="s">
        <v>6</v>
      </c>
      <c r="D7">
        <v>10</v>
      </c>
      <c r="E7">
        <v>11</v>
      </c>
      <c r="F7">
        <v>110</v>
      </c>
      <c r="G7">
        <v>2200001283</v>
      </c>
      <c r="H7">
        <v>13947445</v>
      </c>
      <c r="I7" s="7">
        <v>44935</v>
      </c>
      <c r="J7" s="7">
        <v>44935</v>
      </c>
      <c r="K7" t="s">
        <v>70</v>
      </c>
      <c r="M7">
        <v>8020090</v>
      </c>
      <c r="N7" t="s">
        <v>71</v>
      </c>
      <c r="O7" t="s">
        <v>72</v>
      </c>
    </row>
    <row r="8" spans="1:15">
      <c r="A8" t="s">
        <v>18</v>
      </c>
      <c r="C8" t="s">
        <v>6</v>
      </c>
      <c r="D8">
        <v>50</v>
      </c>
      <c r="E8">
        <v>4</v>
      </c>
      <c r="F8">
        <v>200</v>
      </c>
      <c r="G8">
        <v>2200001283</v>
      </c>
      <c r="H8">
        <v>13947445</v>
      </c>
      <c r="I8" s="7">
        <v>44935</v>
      </c>
      <c r="J8" s="7">
        <v>44935</v>
      </c>
      <c r="K8" t="s">
        <v>70</v>
      </c>
      <c r="M8">
        <v>8020013</v>
      </c>
      <c r="N8" t="s">
        <v>71</v>
      </c>
      <c r="O8" t="s">
        <v>72</v>
      </c>
    </row>
    <row r="9" spans="1:15">
      <c r="A9" t="s">
        <v>29</v>
      </c>
      <c r="C9" t="s">
        <v>6</v>
      </c>
      <c r="D9">
        <v>20</v>
      </c>
      <c r="E9">
        <v>11</v>
      </c>
      <c r="F9">
        <v>220</v>
      </c>
      <c r="G9">
        <v>2200001298</v>
      </c>
      <c r="H9">
        <v>13947445</v>
      </c>
      <c r="I9" s="7">
        <v>44964</v>
      </c>
      <c r="J9" s="7">
        <v>44964</v>
      </c>
      <c r="K9" t="s">
        <v>70</v>
      </c>
      <c r="M9">
        <v>8020054</v>
      </c>
      <c r="N9" t="s">
        <v>71</v>
      </c>
      <c r="O9" t="s">
        <v>72</v>
      </c>
    </row>
    <row r="10" spans="1:15">
      <c r="A10" t="s">
        <v>47</v>
      </c>
      <c r="C10" t="s">
        <v>6</v>
      </c>
      <c r="D10">
        <v>20</v>
      </c>
      <c r="E10">
        <v>11</v>
      </c>
      <c r="F10">
        <v>220</v>
      </c>
      <c r="G10">
        <v>2200001298</v>
      </c>
      <c r="H10">
        <v>13947445</v>
      </c>
      <c r="I10" s="7">
        <v>44964</v>
      </c>
      <c r="J10" s="7">
        <v>44964</v>
      </c>
      <c r="K10" t="s">
        <v>70</v>
      </c>
      <c r="M10">
        <v>8020159</v>
      </c>
      <c r="N10" t="s">
        <v>71</v>
      </c>
      <c r="O10" t="s">
        <v>72</v>
      </c>
    </row>
    <row r="11" spans="1:15">
      <c r="A11" t="s">
        <v>13</v>
      </c>
      <c r="C11" t="s">
        <v>6</v>
      </c>
      <c r="D11">
        <v>10</v>
      </c>
      <c r="E11">
        <v>11</v>
      </c>
      <c r="F11">
        <v>110</v>
      </c>
      <c r="G11">
        <v>2200001298</v>
      </c>
      <c r="H11">
        <v>13947445</v>
      </c>
      <c r="I11" s="7">
        <v>44964</v>
      </c>
      <c r="J11" s="7">
        <v>44964</v>
      </c>
      <c r="K11" t="s">
        <v>70</v>
      </c>
      <c r="M11">
        <v>8020113</v>
      </c>
      <c r="N11" t="s">
        <v>71</v>
      </c>
      <c r="O11" t="s">
        <v>72</v>
      </c>
    </row>
    <row r="12" spans="1:15">
      <c r="A12" t="s">
        <v>37</v>
      </c>
      <c r="C12" t="s">
        <v>6</v>
      </c>
      <c r="D12">
        <v>20</v>
      </c>
      <c r="E12">
        <v>6</v>
      </c>
      <c r="F12">
        <v>120</v>
      </c>
      <c r="G12">
        <v>2200001298</v>
      </c>
      <c r="H12">
        <v>13947445</v>
      </c>
      <c r="I12" s="7">
        <v>44964</v>
      </c>
      <c r="J12" s="7">
        <v>44964</v>
      </c>
      <c r="K12" t="s">
        <v>70</v>
      </c>
      <c r="M12">
        <v>8020158</v>
      </c>
      <c r="N12" t="s">
        <v>71</v>
      </c>
      <c r="O12" t="s">
        <v>72</v>
      </c>
    </row>
    <row r="13" spans="1:15">
      <c r="A13" t="s">
        <v>53</v>
      </c>
      <c r="C13" t="s">
        <v>54</v>
      </c>
      <c r="D13">
        <v>6</v>
      </c>
      <c r="E13">
        <v>230</v>
      </c>
      <c r="F13">
        <v>1380</v>
      </c>
      <c r="G13">
        <v>2200001314</v>
      </c>
      <c r="H13">
        <v>13947445</v>
      </c>
      <c r="I13" s="7">
        <v>44985</v>
      </c>
      <c r="J13" s="7">
        <v>44985</v>
      </c>
      <c r="K13" t="s">
        <v>70</v>
      </c>
      <c r="M13">
        <v>8020097</v>
      </c>
      <c r="N13" t="s">
        <v>71</v>
      </c>
      <c r="O13" t="s">
        <v>72</v>
      </c>
    </row>
    <row r="14" spans="1:15">
      <c r="A14" t="s">
        <v>27</v>
      </c>
      <c r="C14" t="s">
        <v>6</v>
      </c>
      <c r="D14">
        <v>20</v>
      </c>
      <c r="E14">
        <v>10</v>
      </c>
      <c r="F14">
        <v>200</v>
      </c>
      <c r="G14">
        <v>2200001314</v>
      </c>
      <c r="H14">
        <v>13947445</v>
      </c>
      <c r="I14" s="7">
        <v>44985</v>
      </c>
      <c r="J14" s="7">
        <v>44985</v>
      </c>
      <c r="K14" t="s">
        <v>70</v>
      </c>
      <c r="M14">
        <v>8020140</v>
      </c>
      <c r="N14" t="s">
        <v>71</v>
      </c>
      <c r="O14" t="s">
        <v>72</v>
      </c>
    </row>
    <row r="15" spans="1:15">
      <c r="A15" t="s">
        <v>39</v>
      </c>
      <c r="C15" t="s">
        <v>6</v>
      </c>
      <c r="D15">
        <v>20</v>
      </c>
      <c r="E15">
        <v>5</v>
      </c>
      <c r="F15">
        <v>100</v>
      </c>
      <c r="G15">
        <v>2200001314</v>
      </c>
      <c r="H15">
        <v>13947445</v>
      </c>
      <c r="I15" s="7">
        <v>44985</v>
      </c>
      <c r="J15" s="7">
        <v>44985</v>
      </c>
      <c r="K15" t="s">
        <v>70</v>
      </c>
      <c r="M15">
        <v>8020134</v>
      </c>
      <c r="N15" t="s">
        <v>71</v>
      </c>
      <c r="O15" t="s">
        <v>72</v>
      </c>
    </row>
    <row r="16" spans="1:15">
      <c r="A16" t="s">
        <v>32</v>
      </c>
      <c r="C16" t="s">
        <v>6</v>
      </c>
      <c r="D16">
        <v>20</v>
      </c>
      <c r="E16">
        <v>11</v>
      </c>
      <c r="F16">
        <v>220</v>
      </c>
      <c r="G16">
        <v>2200001318</v>
      </c>
      <c r="H16">
        <v>13947445</v>
      </c>
      <c r="I16" s="7">
        <v>44988</v>
      </c>
      <c r="J16" s="7">
        <v>44988</v>
      </c>
      <c r="K16" t="s">
        <v>70</v>
      </c>
      <c r="M16">
        <v>8020062</v>
      </c>
      <c r="N16" t="s">
        <v>71</v>
      </c>
      <c r="O16" t="s">
        <v>72</v>
      </c>
    </row>
    <row r="17" spans="1:15">
      <c r="A17" t="s">
        <v>30</v>
      </c>
      <c r="C17" t="s">
        <v>6</v>
      </c>
      <c r="D17">
        <v>20</v>
      </c>
      <c r="E17">
        <v>11</v>
      </c>
      <c r="F17">
        <v>220</v>
      </c>
      <c r="G17">
        <v>2200001318</v>
      </c>
      <c r="H17">
        <v>13947445</v>
      </c>
      <c r="I17" s="7">
        <v>44988</v>
      </c>
      <c r="J17" s="7">
        <v>44988</v>
      </c>
      <c r="K17" t="s">
        <v>70</v>
      </c>
      <c r="M17">
        <v>8020016</v>
      </c>
      <c r="N17" t="s">
        <v>71</v>
      </c>
      <c r="O17" t="s">
        <v>72</v>
      </c>
    </row>
    <row r="18" spans="1:15">
      <c r="A18" t="s">
        <v>49</v>
      </c>
      <c r="C18" t="s">
        <v>8</v>
      </c>
      <c r="D18">
        <v>1000</v>
      </c>
      <c r="E18">
        <v>0.11</v>
      </c>
      <c r="F18">
        <v>110</v>
      </c>
      <c r="G18">
        <v>2200001318</v>
      </c>
      <c r="H18">
        <v>13947445</v>
      </c>
      <c r="I18" s="7">
        <v>44988</v>
      </c>
      <c r="J18" s="7">
        <v>44988</v>
      </c>
      <c r="K18" t="s">
        <v>70</v>
      </c>
      <c r="M18">
        <v>8020160</v>
      </c>
      <c r="N18" t="s">
        <v>71</v>
      </c>
      <c r="O18" t="s">
        <v>72</v>
      </c>
    </row>
    <row r="19" spans="1:15">
      <c r="A19" t="s">
        <v>56</v>
      </c>
      <c r="C19" t="s">
        <v>17</v>
      </c>
      <c r="D19">
        <v>35000</v>
      </c>
      <c r="E19">
        <v>0.06</v>
      </c>
      <c r="F19">
        <v>2100</v>
      </c>
      <c r="G19">
        <v>2200001318</v>
      </c>
      <c r="H19">
        <v>13947445</v>
      </c>
      <c r="I19" s="7">
        <v>44988</v>
      </c>
      <c r="J19" s="7">
        <v>44988</v>
      </c>
      <c r="K19" t="s">
        <v>70</v>
      </c>
      <c r="M19">
        <v>8020011</v>
      </c>
      <c r="N19" t="s">
        <v>71</v>
      </c>
      <c r="O19" t="s">
        <v>72</v>
      </c>
    </row>
    <row r="20" spans="1:15">
      <c r="A20" t="s">
        <v>16</v>
      </c>
      <c r="C20" t="s">
        <v>17</v>
      </c>
      <c r="D20">
        <v>10000</v>
      </c>
      <c r="E20">
        <v>0.18</v>
      </c>
      <c r="F20">
        <v>1800</v>
      </c>
      <c r="G20">
        <v>2200001318</v>
      </c>
      <c r="H20">
        <v>13947445</v>
      </c>
      <c r="I20" s="7">
        <v>44988</v>
      </c>
      <c r="J20" s="7">
        <v>44988</v>
      </c>
      <c r="K20" t="s">
        <v>70</v>
      </c>
      <c r="M20">
        <v>8020009</v>
      </c>
      <c r="N20" t="s">
        <v>71</v>
      </c>
      <c r="O20" t="s">
        <v>72</v>
      </c>
    </row>
    <row r="21" spans="1:15">
      <c r="A21" t="s">
        <v>53</v>
      </c>
      <c r="C21" t="s">
        <v>54</v>
      </c>
      <c r="D21">
        <v>4</v>
      </c>
      <c r="E21">
        <v>280</v>
      </c>
      <c r="F21">
        <v>1120</v>
      </c>
      <c r="G21">
        <v>2200001318</v>
      </c>
      <c r="H21">
        <v>13947445</v>
      </c>
      <c r="I21" s="7">
        <v>44988</v>
      </c>
      <c r="J21" s="7">
        <v>44988</v>
      </c>
      <c r="K21" t="s">
        <v>70</v>
      </c>
      <c r="M21">
        <v>8020097</v>
      </c>
      <c r="N21" t="s">
        <v>71</v>
      </c>
      <c r="O21" t="s">
        <v>72</v>
      </c>
    </row>
    <row r="22" spans="1:15">
      <c r="A22" t="s">
        <v>35</v>
      </c>
      <c r="C22" t="s">
        <v>6</v>
      </c>
      <c r="D22">
        <v>20</v>
      </c>
      <c r="E22">
        <v>20</v>
      </c>
      <c r="F22">
        <v>400</v>
      </c>
      <c r="G22">
        <v>2200001339</v>
      </c>
      <c r="H22">
        <v>13947445</v>
      </c>
      <c r="I22" s="7">
        <v>44999</v>
      </c>
      <c r="J22" s="7">
        <v>44999</v>
      </c>
      <c r="K22" t="s">
        <v>70</v>
      </c>
      <c r="M22">
        <v>8020050</v>
      </c>
      <c r="N22" t="s">
        <v>71</v>
      </c>
      <c r="O22" t="s">
        <v>72</v>
      </c>
    </row>
    <row r="23" spans="1:15">
      <c r="A23" t="s">
        <v>18</v>
      </c>
      <c r="C23" t="s">
        <v>6</v>
      </c>
      <c r="D23">
        <v>50</v>
      </c>
      <c r="E23">
        <v>4</v>
      </c>
      <c r="F23">
        <v>200</v>
      </c>
      <c r="G23">
        <v>2200001339</v>
      </c>
      <c r="H23">
        <v>13947445</v>
      </c>
      <c r="I23" s="7">
        <v>44999</v>
      </c>
      <c r="J23" s="7">
        <v>44999</v>
      </c>
      <c r="K23" t="s">
        <v>70</v>
      </c>
      <c r="M23">
        <v>8020013</v>
      </c>
      <c r="N23" t="s">
        <v>71</v>
      </c>
      <c r="O23" t="s">
        <v>72</v>
      </c>
    </row>
    <row r="24" spans="1:15">
      <c r="A24" t="s">
        <v>55</v>
      </c>
      <c r="C24" t="s">
        <v>6</v>
      </c>
      <c r="D24">
        <v>20</v>
      </c>
      <c r="E24">
        <v>11</v>
      </c>
      <c r="F24">
        <v>220</v>
      </c>
      <c r="G24">
        <v>2200001339</v>
      </c>
      <c r="H24">
        <v>13947445</v>
      </c>
      <c r="I24" s="7">
        <v>44999</v>
      </c>
      <c r="J24" s="7">
        <v>44999</v>
      </c>
      <c r="K24" t="s">
        <v>70</v>
      </c>
      <c r="M24">
        <v>8020028</v>
      </c>
      <c r="N24" t="s">
        <v>71</v>
      </c>
      <c r="O24" t="s">
        <v>72</v>
      </c>
    </row>
    <row r="25" spans="1:15">
      <c r="A25" t="s">
        <v>12</v>
      </c>
      <c r="C25" t="s">
        <v>6</v>
      </c>
      <c r="D25">
        <v>20</v>
      </c>
      <c r="E25">
        <v>11</v>
      </c>
      <c r="F25">
        <v>220</v>
      </c>
      <c r="G25">
        <v>2200001339</v>
      </c>
      <c r="H25">
        <v>13947445</v>
      </c>
      <c r="I25" s="7">
        <v>44999</v>
      </c>
      <c r="J25" s="7">
        <v>44999</v>
      </c>
      <c r="K25" t="s">
        <v>70</v>
      </c>
      <c r="M25">
        <v>8020073</v>
      </c>
      <c r="N25" t="s">
        <v>71</v>
      </c>
      <c r="O25" t="s">
        <v>72</v>
      </c>
    </row>
    <row r="26" spans="1:15">
      <c r="A26" t="s">
        <v>53</v>
      </c>
      <c r="C26" t="s">
        <v>54</v>
      </c>
      <c r="D26">
        <v>6</v>
      </c>
      <c r="E26">
        <v>280</v>
      </c>
      <c r="F26">
        <v>1680</v>
      </c>
      <c r="G26">
        <v>2200001364</v>
      </c>
      <c r="H26">
        <v>13947445</v>
      </c>
      <c r="I26" s="7">
        <v>45020</v>
      </c>
      <c r="J26" s="7">
        <v>45020</v>
      </c>
      <c r="K26" t="s">
        <v>70</v>
      </c>
      <c r="M26">
        <v>8020097</v>
      </c>
      <c r="N26" t="s">
        <v>71</v>
      </c>
      <c r="O26" t="s">
        <v>72</v>
      </c>
    </row>
    <row r="27" spans="1:15">
      <c r="A27" t="s">
        <v>21</v>
      </c>
      <c r="C27" t="s">
        <v>8</v>
      </c>
      <c r="D27">
        <v>1000</v>
      </c>
      <c r="E27">
        <v>0.35</v>
      </c>
      <c r="F27">
        <v>350</v>
      </c>
      <c r="G27">
        <v>2200001364</v>
      </c>
      <c r="H27">
        <v>13947445</v>
      </c>
      <c r="I27" s="7">
        <v>45020</v>
      </c>
      <c r="J27" s="7">
        <v>45020</v>
      </c>
      <c r="K27" t="s">
        <v>70</v>
      </c>
      <c r="M27">
        <v>8020162</v>
      </c>
      <c r="N27" t="s">
        <v>71</v>
      </c>
      <c r="O27" t="s">
        <v>72</v>
      </c>
    </row>
    <row r="28" spans="1:15">
      <c r="A28" t="s">
        <v>36</v>
      </c>
      <c r="C28" t="s">
        <v>6</v>
      </c>
      <c r="D28">
        <v>20</v>
      </c>
      <c r="E28">
        <v>11</v>
      </c>
      <c r="F28">
        <v>220</v>
      </c>
      <c r="G28">
        <v>2200001389</v>
      </c>
      <c r="H28">
        <v>13947445</v>
      </c>
      <c r="I28" s="7">
        <v>45037</v>
      </c>
      <c r="J28" s="7">
        <v>45037</v>
      </c>
      <c r="K28" t="s">
        <v>70</v>
      </c>
      <c r="M28">
        <v>8020057</v>
      </c>
      <c r="N28" t="s">
        <v>71</v>
      </c>
      <c r="O28" t="s">
        <v>72</v>
      </c>
    </row>
    <row r="29" spans="1:15">
      <c r="A29" t="s">
        <v>34</v>
      </c>
      <c r="C29" t="s">
        <v>6</v>
      </c>
      <c r="D29">
        <v>20</v>
      </c>
      <c r="E29">
        <v>11</v>
      </c>
      <c r="F29">
        <v>220</v>
      </c>
      <c r="G29">
        <v>2200001389</v>
      </c>
      <c r="H29">
        <v>13947445</v>
      </c>
      <c r="I29" s="7">
        <v>45037</v>
      </c>
      <c r="J29" s="7">
        <v>45037</v>
      </c>
      <c r="K29" t="s">
        <v>70</v>
      </c>
      <c r="M29">
        <v>8020090</v>
      </c>
      <c r="N29" t="s">
        <v>71</v>
      </c>
      <c r="O29" t="s">
        <v>72</v>
      </c>
    </row>
    <row r="30" spans="1:15">
      <c r="A30" t="s">
        <v>46</v>
      </c>
      <c r="C30" t="s">
        <v>8</v>
      </c>
      <c r="D30">
        <v>20</v>
      </c>
      <c r="E30">
        <v>11</v>
      </c>
      <c r="F30">
        <v>220</v>
      </c>
      <c r="G30">
        <v>2200001389</v>
      </c>
      <c r="H30">
        <v>13947445</v>
      </c>
      <c r="I30" s="7">
        <v>45037</v>
      </c>
      <c r="J30" s="7">
        <v>45037</v>
      </c>
      <c r="K30" t="s">
        <v>70</v>
      </c>
      <c r="M30">
        <v>8020164</v>
      </c>
      <c r="N30" t="s">
        <v>71</v>
      </c>
      <c r="O30" t="s">
        <v>72</v>
      </c>
    </row>
    <row r="31" spans="1:15">
      <c r="A31" t="s">
        <v>51</v>
      </c>
      <c r="C31" t="s">
        <v>6</v>
      </c>
      <c r="D31">
        <v>10</v>
      </c>
      <c r="E31">
        <v>11</v>
      </c>
      <c r="F31">
        <v>110</v>
      </c>
      <c r="G31">
        <v>2200001409</v>
      </c>
      <c r="H31">
        <v>13947445</v>
      </c>
      <c r="I31" s="7">
        <v>45043</v>
      </c>
      <c r="J31" s="7">
        <v>45043</v>
      </c>
      <c r="K31" t="s">
        <v>70</v>
      </c>
      <c r="M31">
        <v>8020020</v>
      </c>
      <c r="N31" t="s">
        <v>71</v>
      </c>
      <c r="O31" t="s">
        <v>72</v>
      </c>
    </row>
    <row r="32" spans="1:15">
      <c r="A32" t="s">
        <v>7</v>
      </c>
      <c r="C32" t="s">
        <v>8</v>
      </c>
      <c r="D32">
        <v>2000</v>
      </c>
      <c r="E32">
        <v>0.11</v>
      </c>
      <c r="F32">
        <v>220</v>
      </c>
      <c r="G32">
        <v>2200001409</v>
      </c>
      <c r="H32">
        <v>13947445</v>
      </c>
      <c r="I32" s="7">
        <v>45043</v>
      </c>
      <c r="J32" s="7">
        <v>45043</v>
      </c>
      <c r="K32" t="s">
        <v>70</v>
      </c>
      <c r="M32">
        <v>8020105</v>
      </c>
      <c r="N32" t="s">
        <v>71</v>
      </c>
      <c r="O32" t="s">
        <v>72</v>
      </c>
    </row>
    <row r="33" spans="1:15">
      <c r="A33" t="s">
        <v>53</v>
      </c>
      <c r="C33" t="s">
        <v>54</v>
      </c>
      <c r="D33">
        <v>6</v>
      </c>
      <c r="E33">
        <v>280</v>
      </c>
      <c r="F33">
        <v>1680</v>
      </c>
      <c r="G33">
        <v>2200001409</v>
      </c>
      <c r="H33">
        <v>13947445</v>
      </c>
      <c r="I33" s="7">
        <v>45043</v>
      </c>
      <c r="J33" s="7">
        <v>45043</v>
      </c>
      <c r="K33" t="s">
        <v>70</v>
      </c>
      <c r="M33">
        <v>8020097</v>
      </c>
      <c r="N33" t="s">
        <v>71</v>
      </c>
      <c r="O33" t="s">
        <v>72</v>
      </c>
    </row>
    <row r="34" spans="1:15">
      <c r="A34" t="s">
        <v>41</v>
      </c>
      <c r="C34" t="s">
        <v>17</v>
      </c>
      <c r="D34">
        <v>41000</v>
      </c>
      <c r="E34">
        <v>0.25</v>
      </c>
      <c r="F34">
        <v>10250</v>
      </c>
      <c r="G34">
        <v>2200001416</v>
      </c>
      <c r="H34">
        <v>13947445</v>
      </c>
      <c r="I34" s="7">
        <v>45051</v>
      </c>
      <c r="J34" s="7">
        <v>45051</v>
      </c>
      <c r="K34" t="s">
        <v>70</v>
      </c>
      <c r="M34">
        <v>8020165</v>
      </c>
      <c r="N34" t="s">
        <v>71</v>
      </c>
      <c r="O34" t="s">
        <v>72</v>
      </c>
    </row>
    <row r="35" spans="1:15">
      <c r="A35" t="s">
        <v>40</v>
      </c>
      <c r="C35" t="s">
        <v>6</v>
      </c>
      <c r="D35">
        <v>20</v>
      </c>
      <c r="E35">
        <v>20</v>
      </c>
      <c r="F35">
        <v>400</v>
      </c>
      <c r="G35">
        <v>2200001416</v>
      </c>
      <c r="H35">
        <v>13947445</v>
      </c>
      <c r="I35" s="7">
        <v>45051</v>
      </c>
      <c r="J35" s="7">
        <v>45051</v>
      </c>
      <c r="K35" t="s">
        <v>70</v>
      </c>
      <c r="M35">
        <v>8020095</v>
      </c>
      <c r="N35" t="s">
        <v>71</v>
      </c>
      <c r="O35" t="s">
        <v>72</v>
      </c>
    </row>
    <row r="36" spans="1:15">
      <c r="A36" t="s">
        <v>53</v>
      </c>
      <c r="C36" t="s">
        <v>54</v>
      </c>
      <c r="D36">
        <v>1</v>
      </c>
      <c r="E36">
        <v>230</v>
      </c>
      <c r="F36">
        <v>230</v>
      </c>
      <c r="G36">
        <v>2200001416</v>
      </c>
      <c r="H36">
        <v>13947445</v>
      </c>
      <c r="I36" s="7">
        <v>45051</v>
      </c>
      <c r="J36" s="7">
        <v>45051</v>
      </c>
      <c r="K36" t="s">
        <v>70</v>
      </c>
      <c r="M36">
        <v>8020097</v>
      </c>
      <c r="N36" t="s">
        <v>71</v>
      </c>
      <c r="O36" t="s">
        <v>72</v>
      </c>
    </row>
    <row r="37" spans="1:15">
      <c r="A37" t="s">
        <v>18</v>
      </c>
      <c r="C37" t="s">
        <v>6</v>
      </c>
      <c r="D37">
        <v>50</v>
      </c>
      <c r="E37">
        <v>4</v>
      </c>
      <c r="F37">
        <v>200</v>
      </c>
      <c r="G37">
        <v>2200001419</v>
      </c>
      <c r="H37">
        <v>13947445</v>
      </c>
      <c r="I37" s="7">
        <v>45054</v>
      </c>
      <c r="J37" s="7">
        <v>45054</v>
      </c>
      <c r="K37" t="s">
        <v>70</v>
      </c>
      <c r="M37">
        <v>8020013</v>
      </c>
      <c r="N37" t="s">
        <v>71</v>
      </c>
      <c r="O37" t="s">
        <v>72</v>
      </c>
    </row>
    <row r="38" spans="1:15">
      <c r="A38" t="s">
        <v>28</v>
      </c>
      <c r="C38" t="s">
        <v>8</v>
      </c>
      <c r="D38">
        <v>60000</v>
      </c>
      <c r="E38">
        <v>0.02</v>
      </c>
      <c r="F38">
        <v>1200</v>
      </c>
      <c r="G38">
        <v>2200001420</v>
      </c>
      <c r="H38">
        <v>2.43320000000278e+19</v>
      </c>
      <c r="I38" s="7">
        <v>45054</v>
      </c>
      <c r="J38" s="7">
        <v>45054</v>
      </c>
      <c r="K38" t="s">
        <v>70</v>
      </c>
      <c r="M38">
        <v>8020166</v>
      </c>
      <c r="N38" t="s">
        <v>71</v>
      </c>
      <c r="O38" t="s">
        <v>72</v>
      </c>
    </row>
    <row r="39" spans="1:15">
      <c r="A39" t="s">
        <v>11</v>
      </c>
      <c r="C39" t="s">
        <v>8</v>
      </c>
      <c r="D39">
        <v>200</v>
      </c>
      <c r="E39">
        <v>2</v>
      </c>
      <c r="F39">
        <v>400</v>
      </c>
      <c r="G39">
        <v>2200001420</v>
      </c>
      <c r="H39">
        <v>2.43320000000278e+19</v>
      </c>
      <c r="I39" s="7">
        <v>45054</v>
      </c>
      <c r="J39" s="7">
        <v>45054</v>
      </c>
      <c r="K39" t="s">
        <v>70</v>
      </c>
      <c r="M39">
        <v>8020077</v>
      </c>
      <c r="N39" t="s">
        <v>71</v>
      </c>
      <c r="O39" t="s">
        <v>72</v>
      </c>
    </row>
    <row r="40" spans="1:15">
      <c r="A40" t="s">
        <v>53</v>
      </c>
      <c r="C40" t="s">
        <v>54</v>
      </c>
      <c r="D40">
        <v>6</v>
      </c>
      <c r="E40">
        <v>280</v>
      </c>
      <c r="F40">
        <v>1680</v>
      </c>
      <c r="G40">
        <v>2200001442</v>
      </c>
      <c r="H40">
        <v>2.43320000000278e+19</v>
      </c>
      <c r="I40" s="7">
        <v>45065</v>
      </c>
      <c r="J40" s="7">
        <v>45065</v>
      </c>
      <c r="K40" t="s">
        <v>70</v>
      </c>
      <c r="M40">
        <v>8020097</v>
      </c>
      <c r="N40" t="s">
        <v>71</v>
      </c>
      <c r="O40" t="s">
        <v>72</v>
      </c>
    </row>
    <row r="41" spans="1:15">
      <c r="A41" t="s">
        <v>30</v>
      </c>
      <c r="C41" t="s">
        <v>6</v>
      </c>
      <c r="D41">
        <v>20</v>
      </c>
      <c r="E41">
        <v>11</v>
      </c>
      <c r="F41">
        <v>220</v>
      </c>
      <c r="G41">
        <v>2200001442</v>
      </c>
      <c r="H41">
        <v>2.43320000000278e+19</v>
      </c>
      <c r="I41" s="7">
        <v>45065</v>
      </c>
      <c r="J41" s="7">
        <v>45065</v>
      </c>
      <c r="K41" t="s">
        <v>70</v>
      </c>
      <c r="M41">
        <v>8020016</v>
      </c>
      <c r="N41" t="s">
        <v>71</v>
      </c>
      <c r="O41" t="s">
        <v>72</v>
      </c>
    </row>
    <row r="42" spans="1:15">
      <c r="A42" t="s">
        <v>55</v>
      </c>
      <c r="C42" t="s">
        <v>6</v>
      </c>
      <c r="D42">
        <v>20</v>
      </c>
      <c r="E42">
        <v>11</v>
      </c>
      <c r="F42">
        <v>220</v>
      </c>
      <c r="G42">
        <v>2200001466</v>
      </c>
      <c r="H42">
        <v>2.43320000000278e+19</v>
      </c>
      <c r="I42" s="7">
        <v>45078</v>
      </c>
      <c r="J42" s="7">
        <v>45078</v>
      </c>
      <c r="K42" t="s">
        <v>70</v>
      </c>
      <c r="M42">
        <v>8020028</v>
      </c>
      <c r="N42" t="s">
        <v>71</v>
      </c>
      <c r="O42" t="s">
        <v>72</v>
      </c>
    </row>
    <row r="43" spans="1:15">
      <c r="A43" t="s">
        <v>18</v>
      </c>
      <c r="C43" t="s">
        <v>6</v>
      </c>
      <c r="D43">
        <v>50</v>
      </c>
      <c r="E43">
        <v>4</v>
      </c>
      <c r="F43">
        <v>200</v>
      </c>
      <c r="G43">
        <v>2200001481</v>
      </c>
      <c r="H43">
        <v>2.43320000000278e+19</v>
      </c>
      <c r="I43" s="7">
        <v>45090</v>
      </c>
      <c r="J43" s="7">
        <v>45090</v>
      </c>
      <c r="K43" t="s">
        <v>70</v>
      </c>
      <c r="M43">
        <v>8020013</v>
      </c>
      <c r="N43" t="s">
        <v>71</v>
      </c>
      <c r="O43" t="s">
        <v>72</v>
      </c>
    </row>
    <row r="44" spans="1:15">
      <c r="A44" t="s">
        <v>53</v>
      </c>
      <c r="C44" t="s">
        <v>54</v>
      </c>
      <c r="D44">
        <v>2</v>
      </c>
      <c r="E44">
        <v>230</v>
      </c>
      <c r="F44">
        <v>460</v>
      </c>
      <c r="G44">
        <v>2200001481</v>
      </c>
      <c r="H44">
        <v>2.43320000000278e+19</v>
      </c>
      <c r="I44" s="7">
        <v>45090</v>
      </c>
      <c r="J44" s="7">
        <v>45090</v>
      </c>
      <c r="K44" t="s">
        <v>70</v>
      </c>
      <c r="M44">
        <v>8020097</v>
      </c>
      <c r="N44" t="s">
        <v>71</v>
      </c>
      <c r="O44" t="s">
        <v>72</v>
      </c>
    </row>
    <row r="45" spans="1:15">
      <c r="A45" t="s">
        <v>53</v>
      </c>
      <c r="C45" t="s">
        <v>54</v>
      </c>
      <c r="D45">
        <v>1</v>
      </c>
      <c r="E45">
        <v>230</v>
      </c>
      <c r="F45">
        <v>230</v>
      </c>
      <c r="G45">
        <v>2200001513</v>
      </c>
      <c r="H45">
        <v>2.43320000000278e+19</v>
      </c>
      <c r="I45" s="7">
        <v>45110</v>
      </c>
      <c r="J45" s="7">
        <v>45110</v>
      </c>
      <c r="K45" t="s">
        <v>70</v>
      </c>
      <c r="M45">
        <v>8020097</v>
      </c>
      <c r="N45" t="s">
        <v>71</v>
      </c>
      <c r="O45" t="s">
        <v>72</v>
      </c>
    </row>
    <row r="46" spans="1:15">
      <c r="A46" t="s">
        <v>31</v>
      </c>
      <c r="C46" t="s">
        <v>6</v>
      </c>
      <c r="D46">
        <v>10</v>
      </c>
      <c r="E46">
        <v>11</v>
      </c>
      <c r="F46">
        <v>110</v>
      </c>
      <c r="G46">
        <v>2200001513</v>
      </c>
      <c r="H46">
        <v>2.43320000000278e+19</v>
      </c>
      <c r="I46" s="7">
        <v>45110</v>
      </c>
      <c r="J46" s="7">
        <v>45110</v>
      </c>
      <c r="K46" t="s">
        <v>70</v>
      </c>
      <c r="M46">
        <v>8020167</v>
      </c>
      <c r="N46" t="s">
        <v>71</v>
      </c>
      <c r="O46" t="s">
        <v>72</v>
      </c>
    </row>
    <row r="47" spans="1:15">
      <c r="A47" t="s">
        <v>30</v>
      </c>
      <c r="C47" t="s">
        <v>6</v>
      </c>
      <c r="D47">
        <v>20</v>
      </c>
      <c r="E47">
        <v>11</v>
      </c>
      <c r="F47">
        <v>220</v>
      </c>
      <c r="G47">
        <v>2200001513</v>
      </c>
      <c r="H47">
        <v>2.43320000000278e+19</v>
      </c>
      <c r="I47" s="7">
        <v>45110</v>
      </c>
      <c r="J47" s="7">
        <v>45110</v>
      </c>
      <c r="K47" t="s">
        <v>70</v>
      </c>
      <c r="M47">
        <v>8020016</v>
      </c>
      <c r="N47" t="s">
        <v>71</v>
      </c>
      <c r="O47" t="s">
        <v>72</v>
      </c>
    </row>
    <row r="48" spans="1:15">
      <c r="A48" t="s">
        <v>53</v>
      </c>
      <c r="C48" t="s">
        <v>54</v>
      </c>
      <c r="D48">
        <v>2</v>
      </c>
      <c r="E48">
        <v>280</v>
      </c>
      <c r="F48">
        <v>560</v>
      </c>
      <c r="G48">
        <v>2200001513</v>
      </c>
      <c r="H48">
        <v>2.43320000000278e+19</v>
      </c>
      <c r="I48" s="7">
        <v>45110</v>
      </c>
      <c r="J48" s="7">
        <v>45110</v>
      </c>
      <c r="K48" t="s">
        <v>70</v>
      </c>
      <c r="M48">
        <v>8020097</v>
      </c>
      <c r="N48" t="s">
        <v>71</v>
      </c>
      <c r="O48" t="s">
        <v>72</v>
      </c>
    </row>
    <row r="49" spans="1:15">
      <c r="A49" t="s">
        <v>9</v>
      </c>
      <c r="C49" t="s">
        <v>10</v>
      </c>
      <c r="D49">
        <v>3000</v>
      </c>
      <c r="E49">
        <v>0.75</v>
      </c>
      <c r="F49">
        <v>2250</v>
      </c>
      <c r="G49">
        <v>2200001523</v>
      </c>
      <c r="H49">
        <v>2.43320000000278e+19</v>
      </c>
      <c r="I49" s="7">
        <v>45114</v>
      </c>
      <c r="J49" s="7">
        <v>45114</v>
      </c>
      <c r="K49" t="s">
        <v>70</v>
      </c>
      <c r="M49">
        <v>8020111</v>
      </c>
      <c r="N49" t="s">
        <v>71</v>
      </c>
      <c r="O49" t="s">
        <v>72</v>
      </c>
    </row>
    <row r="50" spans="1:15">
      <c r="A50" t="s">
        <v>53</v>
      </c>
      <c r="C50" t="s">
        <v>54</v>
      </c>
      <c r="D50">
        <v>1</v>
      </c>
      <c r="E50">
        <v>230</v>
      </c>
      <c r="F50">
        <v>230</v>
      </c>
      <c r="G50">
        <v>2200001523</v>
      </c>
      <c r="H50">
        <v>2.43320000000278e+19</v>
      </c>
      <c r="I50" s="7">
        <v>45114</v>
      </c>
      <c r="J50" s="7">
        <v>45114</v>
      </c>
      <c r="K50" t="s">
        <v>70</v>
      </c>
      <c r="M50">
        <v>8020097</v>
      </c>
      <c r="N50" t="s">
        <v>71</v>
      </c>
      <c r="O50" t="s">
        <v>72</v>
      </c>
    </row>
    <row r="51" spans="1:15">
      <c r="A51" t="s">
        <v>53</v>
      </c>
      <c r="C51" t="s">
        <v>54</v>
      </c>
      <c r="D51">
        <v>4</v>
      </c>
      <c r="E51">
        <v>280</v>
      </c>
      <c r="F51">
        <v>1120</v>
      </c>
      <c r="G51">
        <v>2200001523</v>
      </c>
      <c r="H51">
        <v>2.43320000000278e+19</v>
      </c>
      <c r="I51" s="7">
        <v>45114</v>
      </c>
      <c r="J51" s="7">
        <v>45114</v>
      </c>
      <c r="K51" t="s">
        <v>70</v>
      </c>
      <c r="M51">
        <v>8020097</v>
      </c>
      <c r="N51" t="s">
        <v>71</v>
      </c>
      <c r="O51" t="s">
        <v>72</v>
      </c>
    </row>
    <row r="52" spans="1:15">
      <c r="A52" t="s">
        <v>26</v>
      </c>
      <c r="C52" t="s">
        <v>6</v>
      </c>
      <c r="D52">
        <v>10</v>
      </c>
      <c r="E52">
        <v>11</v>
      </c>
      <c r="F52">
        <v>110</v>
      </c>
      <c r="G52">
        <v>2200001523</v>
      </c>
      <c r="H52">
        <v>2.43320000000278e+19</v>
      </c>
      <c r="I52" s="7">
        <v>45114</v>
      </c>
      <c r="J52" s="7">
        <v>45114</v>
      </c>
      <c r="K52" t="s">
        <v>70</v>
      </c>
      <c r="M52">
        <v>8020091</v>
      </c>
      <c r="N52" t="s">
        <v>71</v>
      </c>
      <c r="O52" t="s">
        <v>72</v>
      </c>
    </row>
    <row r="53" spans="1:15">
      <c r="A53" t="s">
        <v>22</v>
      </c>
      <c r="C53" t="s">
        <v>8</v>
      </c>
      <c r="D53">
        <v>3000</v>
      </c>
      <c r="E53">
        <v>0.09</v>
      </c>
      <c r="F53">
        <v>270</v>
      </c>
      <c r="G53">
        <v>2200001523</v>
      </c>
      <c r="H53">
        <v>2.43320000000278e+19</v>
      </c>
      <c r="I53" s="7">
        <v>45114</v>
      </c>
      <c r="J53" s="7">
        <v>45114</v>
      </c>
      <c r="K53" t="s">
        <v>70</v>
      </c>
      <c r="M53">
        <v>8020103</v>
      </c>
      <c r="N53" t="s">
        <v>71</v>
      </c>
      <c r="O53" t="s">
        <v>72</v>
      </c>
    </row>
    <row r="54" spans="1:15">
      <c r="A54" t="s">
        <v>18</v>
      </c>
      <c r="C54" t="s">
        <v>6</v>
      </c>
      <c r="D54">
        <v>60</v>
      </c>
      <c r="E54">
        <v>4</v>
      </c>
      <c r="F54">
        <v>240</v>
      </c>
      <c r="G54">
        <v>2200001531</v>
      </c>
      <c r="H54">
        <v>2.43320000000278e+19</v>
      </c>
      <c r="I54" s="7">
        <v>45128</v>
      </c>
      <c r="J54" s="7">
        <v>45128</v>
      </c>
      <c r="K54" t="s">
        <v>70</v>
      </c>
      <c r="M54">
        <v>8020013</v>
      </c>
      <c r="N54" t="s">
        <v>71</v>
      </c>
      <c r="O54" t="s">
        <v>72</v>
      </c>
    </row>
    <row r="55" spans="1:15">
      <c r="A55" t="s">
        <v>27</v>
      </c>
      <c r="C55" t="s">
        <v>6</v>
      </c>
      <c r="D55">
        <v>20</v>
      </c>
      <c r="E55">
        <v>10</v>
      </c>
      <c r="F55">
        <v>200</v>
      </c>
      <c r="G55">
        <v>2200001531</v>
      </c>
      <c r="H55">
        <v>2.43320000000278e+19</v>
      </c>
      <c r="I55" s="7">
        <v>45128</v>
      </c>
      <c r="J55" s="7">
        <v>45128</v>
      </c>
      <c r="K55" t="s">
        <v>70</v>
      </c>
      <c r="M55">
        <v>8020140</v>
      </c>
      <c r="N55" t="s">
        <v>71</v>
      </c>
      <c r="O55" t="s">
        <v>72</v>
      </c>
    </row>
    <row r="56" spans="1:15">
      <c r="A56" t="s">
        <v>53</v>
      </c>
      <c r="C56" t="s">
        <v>54</v>
      </c>
      <c r="D56">
        <v>6</v>
      </c>
      <c r="E56">
        <v>280</v>
      </c>
      <c r="F56">
        <v>1680</v>
      </c>
      <c r="G56">
        <v>2200001546</v>
      </c>
      <c r="H56">
        <v>2.43320000000278e+19</v>
      </c>
      <c r="I56" s="7">
        <v>45139</v>
      </c>
      <c r="J56" s="7">
        <v>45139</v>
      </c>
      <c r="K56" t="s">
        <v>70</v>
      </c>
      <c r="M56">
        <v>8020097</v>
      </c>
      <c r="N56" t="s">
        <v>71</v>
      </c>
      <c r="O56" t="s">
        <v>72</v>
      </c>
    </row>
    <row r="57" spans="1:15">
      <c r="A57" t="s">
        <v>25</v>
      </c>
      <c r="C57" t="s">
        <v>6</v>
      </c>
      <c r="D57">
        <v>20</v>
      </c>
      <c r="E57">
        <v>8</v>
      </c>
      <c r="F57">
        <v>160</v>
      </c>
      <c r="G57">
        <v>2200001546</v>
      </c>
      <c r="H57">
        <v>2.43320000000278e+19</v>
      </c>
      <c r="I57" s="7">
        <v>45139</v>
      </c>
      <c r="J57" s="7">
        <v>45139</v>
      </c>
      <c r="K57" t="s">
        <v>70</v>
      </c>
      <c r="M57">
        <v>8020021</v>
      </c>
      <c r="N57" t="s">
        <v>71</v>
      </c>
      <c r="O57" t="s">
        <v>72</v>
      </c>
    </row>
    <row r="58" spans="1:15">
      <c r="A58" t="s">
        <v>55</v>
      </c>
      <c r="C58" t="s">
        <v>6</v>
      </c>
      <c r="D58">
        <v>20</v>
      </c>
      <c r="E58">
        <v>11</v>
      </c>
      <c r="F58">
        <v>220</v>
      </c>
      <c r="G58">
        <v>2200001546</v>
      </c>
      <c r="H58">
        <v>2.43320000000278e+19</v>
      </c>
      <c r="I58" s="7">
        <v>45139</v>
      </c>
      <c r="J58" s="7">
        <v>45139</v>
      </c>
      <c r="K58" t="s">
        <v>70</v>
      </c>
      <c r="M58">
        <v>8020028</v>
      </c>
      <c r="N58" t="s">
        <v>71</v>
      </c>
      <c r="O58" t="s">
        <v>72</v>
      </c>
    </row>
    <row r="59" spans="1:15">
      <c r="A59" t="s">
        <v>35</v>
      </c>
      <c r="C59" t="s">
        <v>6</v>
      </c>
      <c r="D59">
        <v>20</v>
      </c>
      <c r="E59">
        <v>20</v>
      </c>
      <c r="F59">
        <v>400</v>
      </c>
      <c r="G59">
        <v>2200001546</v>
      </c>
      <c r="H59">
        <v>2.43320000000278e+19</v>
      </c>
      <c r="I59" s="7">
        <v>45139</v>
      </c>
      <c r="J59" s="7">
        <v>45139</v>
      </c>
      <c r="K59" t="s">
        <v>70</v>
      </c>
      <c r="M59">
        <v>8020050</v>
      </c>
      <c r="N59" t="s">
        <v>71</v>
      </c>
      <c r="O59" t="s">
        <v>72</v>
      </c>
    </row>
    <row r="60" spans="1:15">
      <c r="A60" t="s">
        <v>53</v>
      </c>
      <c r="C60" t="s">
        <v>54</v>
      </c>
      <c r="D60">
        <v>1</v>
      </c>
      <c r="E60">
        <v>230</v>
      </c>
      <c r="F60">
        <v>230</v>
      </c>
      <c r="G60">
        <v>2200001575</v>
      </c>
      <c r="H60">
        <v>2.43320000000278e+19</v>
      </c>
      <c r="I60" s="7">
        <v>45166</v>
      </c>
      <c r="J60" s="7">
        <v>45166</v>
      </c>
      <c r="K60" t="s">
        <v>70</v>
      </c>
      <c r="M60">
        <v>8020097</v>
      </c>
      <c r="N60" t="s">
        <v>71</v>
      </c>
      <c r="O60" t="s">
        <v>72</v>
      </c>
    </row>
    <row r="61" spans="1:15">
      <c r="A61" t="s">
        <v>24</v>
      </c>
      <c r="C61" t="s">
        <v>17</v>
      </c>
      <c r="D61">
        <v>1000</v>
      </c>
      <c r="E61">
        <v>0.6</v>
      </c>
      <c r="F61">
        <v>600</v>
      </c>
      <c r="G61">
        <v>2200001575</v>
      </c>
      <c r="H61">
        <v>2.43320000000278e+19</v>
      </c>
      <c r="I61" s="7">
        <v>45166</v>
      </c>
      <c r="J61" s="7">
        <v>45166</v>
      </c>
      <c r="K61" t="s">
        <v>70</v>
      </c>
      <c r="M61">
        <v>8020064</v>
      </c>
      <c r="N61" t="s">
        <v>71</v>
      </c>
      <c r="O61" t="s">
        <v>72</v>
      </c>
    </row>
    <row r="62" spans="1:15">
      <c r="A62" t="s">
        <v>19</v>
      </c>
      <c r="C62" t="s">
        <v>6</v>
      </c>
      <c r="D62">
        <v>10</v>
      </c>
      <c r="E62">
        <v>11</v>
      </c>
      <c r="F62">
        <v>110</v>
      </c>
      <c r="G62">
        <v>2200001592</v>
      </c>
      <c r="H62">
        <v>2.43320000000278e+19</v>
      </c>
      <c r="I62" s="7">
        <v>45174</v>
      </c>
      <c r="J62" s="7">
        <v>45174</v>
      </c>
      <c r="K62" t="s">
        <v>70</v>
      </c>
      <c r="M62">
        <v>8020168</v>
      </c>
      <c r="N62" t="s">
        <v>71</v>
      </c>
      <c r="O62" t="s">
        <v>72</v>
      </c>
    </row>
    <row r="63" spans="1:15">
      <c r="A63" t="s">
        <v>30</v>
      </c>
      <c r="C63" t="s">
        <v>6</v>
      </c>
      <c r="D63">
        <v>20</v>
      </c>
      <c r="E63">
        <v>11</v>
      </c>
      <c r="F63">
        <v>220</v>
      </c>
      <c r="G63">
        <v>2200001592</v>
      </c>
      <c r="H63">
        <v>2.43320000000278e+19</v>
      </c>
      <c r="I63" s="7">
        <v>45174</v>
      </c>
      <c r="J63" s="7">
        <v>45174</v>
      </c>
      <c r="K63" t="s">
        <v>70</v>
      </c>
      <c r="M63">
        <v>8020016</v>
      </c>
      <c r="N63" t="s">
        <v>71</v>
      </c>
      <c r="O63" t="s">
        <v>72</v>
      </c>
    </row>
    <row r="64" spans="1:15">
      <c r="A64" t="s">
        <v>53</v>
      </c>
      <c r="C64" t="s">
        <v>54</v>
      </c>
      <c r="D64">
        <v>4</v>
      </c>
      <c r="E64">
        <v>280</v>
      </c>
      <c r="F64">
        <v>1120</v>
      </c>
      <c r="G64">
        <v>2200001610</v>
      </c>
      <c r="H64">
        <v>2.43320000000278e+19</v>
      </c>
      <c r="I64" s="7">
        <v>45184</v>
      </c>
      <c r="J64" s="7">
        <v>45184</v>
      </c>
      <c r="K64" t="s">
        <v>70</v>
      </c>
      <c r="M64">
        <v>8020097</v>
      </c>
      <c r="N64" t="s">
        <v>71</v>
      </c>
      <c r="O64" t="s">
        <v>72</v>
      </c>
    </row>
    <row r="65" spans="1:15">
      <c r="A65" t="s">
        <v>53</v>
      </c>
      <c r="C65" t="s">
        <v>54</v>
      </c>
      <c r="D65">
        <v>1</v>
      </c>
      <c r="E65">
        <v>230</v>
      </c>
      <c r="F65">
        <v>230</v>
      </c>
      <c r="G65">
        <v>2200001610</v>
      </c>
      <c r="H65">
        <v>2.43320000000278e+19</v>
      </c>
      <c r="I65" s="7">
        <v>45184</v>
      </c>
      <c r="J65" s="7">
        <v>45184</v>
      </c>
      <c r="K65" t="s">
        <v>70</v>
      </c>
      <c r="M65">
        <v>8020097</v>
      </c>
      <c r="N65" t="s">
        <v>71</v>
      </c>
      <c r="O65" t="s">
        <v>72</v>
      </c>
    </row>
    <row r="66" spans="1:15">
      <c r="A66" t="s">
        <v>55</v>
      </c>
      <c r="C66" t="s">
        <v>6</v>
      </c>
      <c r="D66">
        <v>20</v>
      </c>
      <c r="E66">
        <v>11</v>
      </c>
      <c r="F66">
        <v>220</v>
      </c>
      <c r="G66">
        <v>2200001610</v>
      </c>
      <c r="H66">
        <v>2.43320000000278e+19</v>
      </c>
      <c r="I66" s="7">
        <v>45184</v>
      </c>
      <c r="J66" s="7">
        <v>45184</v>
      </c>
      <c r="K66" t="s">
        <v>70</v>
      </c>
      <c r="M66">
        <v>8020028</v>
      </c>
      <c r="N66" t="s">
        <v>71</v>
      </c>
      <c r="O66" t="s">
        <v>72</v>
      </c>
    </row>
    <row r="67" spans="1:15">
      <c r="A67" t="s">
        <v>18</v>
      </c>
      <c r="C67" t="s">
        <v>6</v>
      </c>
      <c r="D67">
        <v>60</v>
      </c>
      <c r="E67">
        <v>4</v>
      </c>
      <c r="F67">
        <v>240</v>
      </c>
      <c r="G67">
        <v>2200001610</v>
      </c>
      <c r="H67">
        <v>2.43320000000278e+19</v>
      </c>
      <c r="I67" s="7">
        <v>45184</v>
      </c>
      <c r="J67" s="7">
        <v>45184</v>
      </c>
      <c r="K67" t="s">
        <v>70</v>
      </c>
      <c r="M67">
        <v>8020013</v>
      </c>
      <c r="N67" t="s">
        <v>71</v>
      </c>
      <c r="O67" t="s">
        <v>72</v>
      </c>
    </row>
    <row r="68" spans="1:15">
      <c r="A68" t="s">
        <v>53</v>
      </c>
      <c r="C68" t="s">
        <v>54</v>
      </c>
      <c r="D68">
        <v>3</v>
      </c>
      <c r="E68">
        <v>280</v>
      </c>
      <c r="F68">
        <v>840</v>
      </c>
      <c r="G68">
        <v>2200001624</v>
      </c>
      <c r="H68">
        <v>2.43320000000278e+19</v>
      </c>
      <c r="I68" s="7">
        <v>45194</v>
      </c>
      <c r="J68" s="7">
        <v>45194</v>
      </c>
      <c r="K68" t="s">
        <v>70</v>
      </c>
      <c r="M68">
        <v>8020097</v>
      </c>
      <c r="N68" t="s">
        <v>71</v>
      </c>
      <c r="O68" t="s">
        <v>72</v>
      </c>
    </row>
    <row r="69" spans="1:15">
      <c r="A69" t="s">
        <v>23</v>
      </c>
      <c r="C69" t="s">
        <v>6</v>
      </c>
      <c r="D69">
        <v>60</v>
      </c>
      <c r="E69">
        <v>6</v>
      </c>
      <c r="F69">
        <v>360</v>
      </c>
      <c r="G69">
        <v>2200001624</v>
      </c>
      <c r="H69">
        <v>2.43320000000278e+19</v>
      </c>
      <c r="I69" s="7">
        <v>45194</v>
      </c>
      <c r="J69" s="7">
        <v>45194</v>
      </c>
      <c r="K69" t="s">
        <v>70</v>
      </c>
      <c r="M69">
        <v>8020031</v>
      </c>
      <c r="N69" t="s">
        <v>71</v>
      </c>
      <c r="O69" t="s">
        <v>72</v>
      </c>
    </row>
    <row r="70" spans="1:15">
      <c r="A70" t="s">
        <v>52</v>
      </c>
      <c r="C70" t="s">
        <v>6</v>
      </c>
      <c r="D70">
        <v>200</v>
      </c>
      <c r="E70">
        <v>4.8</v>
      </c>
      <c r="F70">
        <v>960</v>
      </c>
      <c r="G70">
        <v>2200001635</v>
      </c>
      <c r="H70">
        <v>2.43320000000278e+19</v>
      </c>
      <c r="I70" s="7">
        <v>45203</v>
      </c>
      <c r="J70" s="7">
        <v>45203</v>
      </c>
      <c r="K70" t="s">
        <v>70</v>
      </c>
      <c r="M70">
        <v>8020179</v>
      </c>
      <c r="N70" t="s">
        <v>71</v>
      </c>
      <c r="O70" t="s">
        <v>72</v>
      </c>
    </row>
    <row r="71" spans="1:15">
      <c r="A71" t="s">
        <v>53</v>
      </c>
      <c r="C71" t="s">
        <v>54</v>
      </c>
      <c r="D71">
        <v>6</v>
      </c>
      <c r="E71">
        <v>280</v>
      </c>
      <c r="F71">
        <v>1680</v>
      </c>
      <c r="G71">
        <v>2200001635</v>
      </c>
      <c r="H71">
        <v>2.43320000000278e+19</v>
      </c>
      <c r="I71" s="7">
        <v>45203</v>
      </c>
      <c r="J71" s="7">
        <v>45203</v>
      </c>
      <c r="K71" t="s">
        <v>70</v>
      </c>
      <c r="M71">
        <v>8020097</v>
      </c>
      <c r="N71" t="s">
        <v>71</v>
      </c>
      <c r="O71" t="s">
        <v>72</v>
      </c>
    </row>
    <row r="72" spans="1:15">
      <c r="A72" t="s">
        <v>42</v>
      </c>
      <c r="B72" t="s">
        <v>43</v>
      </c>
      <c r="C72" t="s">
        <v>10</v>
      </c>
      <c r="D72">
        <v>13100</v>
      </c>
      <c r="E72">
        <v>0.12</v>
      </c>
      <c r="F72">
        <v>1572</v>
      </c>
      <c r="G72">
        <v>2200001635</v>
      </c>
      <c r="H72">
        <v>2.43320000000278e+19</v>
      </c>
      <c r="I72" s="7">
        <v>45203</v>
      </c>
      <c r="J72" s="7">
        <v>45203</v>
      </c>
      <c r="K72" t="s">
        <v>70</v>
      </c>
      <c r="M72">
        <v>8020065</v>
      </c>
      <c r="N72" t="s">
        <v>71</v>
      </c>
      <c r="O72" t="s">
        <v>72</v>
      </c>
    </row>
    <row r="73" spans="1:15">
      <c r="A73" t="s">
        <v>38</v>
      </c>
      <c r="C73" t="s">
        <v>6</v>
      </c>
      <c r="D73">
        <v>20</v>
      </c>
      <c r="E73">
        <v>3</v>
      </c>
      <c r="F73">
        <v>60</v>
      </c>
      <c r="G73">
        <v>2200001670</v>
      </c>
      <c r="H73">
        <v>2.43320000000278e+19</v>
      </c>
      <c r="I73" s="7">
        <v>45218</v>
      </c>
      <c r="J73" s="7">
        <v>45218</v>
      </c>
      <c r="K73" t="s">
        <v>70</v>
      </c>
      <c r="M73">
        <v>8020061</v>
      </c>
      <c r="N73" t="s">
        <v>71</v>
      </c>
      <c r="O73" t="s">
        <v>72</v>
      </c>
    </row>
    <row r="74" spans="1:15">
      <c r="A74" t="s">
        <v>30</v>
      </c>
      <c r="C74" t="s">
        <v>6</v>
      </c>
      <c r="D74">
        <v>20</v>
      </c>
      <c r="E74">
        <v>11</v>
      </c>
      <c r="F74">
        <v>220</v>
      </c>
      <c r="G74">
        <v>2200001670</v>
      </c>
      <c r="H74">
        <v>2.43320000000278e+19</v>
      </c>
      <c r="I74" s="7">
        <v>45218</v>
      </c>
      <c r="J74" s="7">
        <v>45218</v>
      </c>
      <c r="K74" t="s">
        <v>70</v>
      </c>
      <c r="M74">
        <v>8020016</v>
      </c>
      <c r="N74" t="s">
        <v>71</v>
      </c>
      <c r="O74" t="s">
        <v>72</v>
      </c>
    </row>
    <row r="75" spans="1:15">
      <c r="A75" t="s">
        <v>55</v>
      </c>
      <c r="C75" t="s">
        <v>6</v>
      </c>
      <c r="D75">
        <v>20</v>
      </c>
      <c r="E75">
        <v>11</v>
      </c>
      <c r="F75">
        <v>220</v>
      </c>
      <c r="G75">
        <v>2200001670</v>
      </c>
      <c r="H75">
        <v>2.43320000000278e+19</v>
      </c>
      <c r="I75" s="7">
        <v>45218</v>
      </c>
      <c r="J75" s="7">
        <v>45218</v>
      </c>
      <c r="K75" t="s">
        <v>70</v>
      </c>
      <c r="M75">
        <v>8020028</v>
      </c>
      <c r="N75" t="s">
        <v>71</v>
      </c>
      <c r="O75" t="s">
        <v>72</v>
      </c>
    </row>
    <row r="76" spans="1:15">
      <c r="A76" t="s">
        <v>35</v>
      </c>
      <c r="C76" t="s">
        <v>6</v>
      </c>
      <c r="D76">
        <v>20</v>
      </c>
      <c r="E76">
        <v>20</v>
      </c>
      <c r="F76">
        <v>400</v>
      </c>
      <c r="G76">
        <v>2200001670</v>
      </c>
      <c r="H76">
        <v>2.43320000000278e+19</v>
      </c>
      <c r="I76" s="7">
        <v>45218</v>
      </c>
      <c r="J76" s="7">
        <v>45218</v>
      </c>
      <c r="K76" t="s">
        <v>70</v>
      </c>
      <c r="M76">
        <v>8020050</v>
      </c>
      <c r="N76" t="s">
        <v>71</v>
      </c>
      <c r="O76" t="s">
        <v>72</v>
      </c>
    </row>
    <row r="77" spans="1:15">
      <c r="A77" t="s">
        <v>18</v>
      </c>
      <c r="C77" t="s">
        <v>6</v>
      </c>
      <c r="D77">
        <v>60</v>
      </c>
      <c r="E77">
        <v>4</v>
      </c>
      <c r="F77">
        <v>240</v>
      </c>
      <c r="G77">
        <v>2200001692</v>
      </c>
      <c r="H77">
        <v>2.43320000000278e+19</v>
      </c>
      <c r="I77" s="7">
        <v>45229</v>
      </c>
      <c r="J77" s="7">
        <v>45229</v>
      </c>
      <c r="K77" t="s">
        <v>70</v>
      </c>
      <c r="M77">
        <v>8020013</v>
      </c>
      <c r="N77" t="s">
        <v>71</v>
      </c>
      <c r="O77" t="s">
        <v>72</v>
      </c>
    </row>
    <row r="78" spans="1:15">
      <c r="A78" t="s">
        <v>9</v>
      </c>
      <c r="C78" t="s">
        <v>10</v>
      </c>
      <c r="D78">
        <v>8000</v>
      </c>
      <c r="E78">
        <v>0.75</v>
      </c>
      <c r="F78">
        <v>6000</v>
      </c>
      <c r="G78">
        <v>2200001692</v>
      </c>
      <c r="H78">
        <v>2.43320000000278e+19</v>
      </c>
      <c r="I78" s="7">
        <v>45229</v>
      </c>
      <c r="J78" s="7">
        <v>45229</v>
      </c>
      <c r="K78" t="s">
        <v>70</v>
      </c>
      <c r="M78">
        <v>8020111</v>
      </c>
      <c r="N78" t="s">
        <v>71</v>
      </c>
      <c r="O78" t="s">
        <v>72</v>
      </c>
    </row>
    <row r="79" spans="1:15">
      <c r="A79" t="s">
        <v>20</v>
      </c>
      <c r="C79" t="s">
        <v>6</v>
      </c>
      <c r="D79">
        <v>20</v>
      </c>
      <c r="E79">
        <v>11</v>
      </c>
      <c r="F79">
        <v>220</v>
      </c>
      <c r="G79">
        <v>2200001693</v>
      </c>
      <c r="H79">
        <v>2.43320000000278e+19</v>
      </c>
      <c r="I79" s="7">
        <v>45229</v>
      </c>
      <c r="J79" s="7">
        <v>45229</v>
      </c>
      <c r="K79" t="s">
        <v>70</v>
      </c>
      <c r="M79">
        <v>8020030</v>
      </c>
      <c r="N79" t="s">
        <v>71</v>
      </c>
      <c r="O79" t="s">
        <v>72</v>
      </c>
    </row>
    <row r="80" spans="1:15">
      <c r="A80" t="s">
        <v>53</v>
      </c>
      <c r="C80" t="s">
        <v>54</v>
      </c>
      <c r="D80">
        <v>2</v>
      </c>
      <c r="E80">
        <v>280</v>
      </c>
      <c r="F80">
        <v>560</v>
      </c>
      <c r="G80">
        <v>2200001693</v>
      </c>
      <c r="H80">
        <v>2.43320000000278e+19</v>
      </c>
      <c r="I80" s="7">
        <v>45229</v>
      </c>
      <c r="J80" s="7">
        <v>45229</v>
      </c>
      <c r="K80" t="s">
        <v>70</v>
      </c>
      <c r="M80">
        <v>8020097</v>
      </c>
      <c r="N80" t="s">
        <v>71</v>
      </c>
      <c r="O80" t="s">
        <v>72</v>
      </c>
    </row>
    <row r="81" spans="1:15">
      <c r="A81" t="s">
        <v>53</v>
      </c>
      <c r="C81" t="s">
        <v>54</v>
      </c>
      <c r="D81">
        <v>8</v>
      </c>
      <c r="E81">
        <v>280</v>
      </c>
      <c r="F81">
        <v>2240</v>
      </c>
      <c r="G81">
        <v>2200001725</v>
      </c>
      <c r="H81">
        <v>2.43320000000278e+19</v>
      </c>
      <c r="I81" s="7">
        <v>45244</v>
      </c>
      <c r="J81" s="7">
        <v>45244</v>
      </c>
      <c r="K81" t="s">
        <v>70</v>
      </c>
      <c r="M81">
        <v>8020097</v>
      </c>
      <c r="N81" t="s">
        <v>71</v>
      </c>
      <c r="O81" t="s">
        <v>72</v>
      </c>
    </row>
    <row r="82" spans="1:15">
      <c r="A82" t="s">
        <v>44</v>
      </c>
      <c r="B82" t="s">
        <v>45</v>
      </c>
      <c r="C82" t="s">
        <v>10</v>
      </c>
      <c r="D82">
        <v>30000</v>
      </c>
      <c r="E82">
        <v>0.03</v>
      </c>
      <c r="F82">
        <v>900</v>
      </c>
      <c r="G82">
        <v>2200001725</v>
      </c>
      <c r="H82">
        <v>2.43320000000278e+19</v>
      </c>
      <c r="I82" s="7">
        <v>45244</v>
      </c>
      <c r="J82" s="7">
        <v>45244</v>
      </c>
      <c r="K82" t="s">
        <v>70</v>
      </c>
      <c r="M82">
        <v>8020106</v>
      </c>
      <c r="N82" t="s">
        <v>71</v>
      </c>
      <c r="O82" t="s">
        <v>72</v>
      </c>
    </row>
    <row r="83" spans="1:15">
      <c r="A83" t="s">
        <v>50</v>
      </c>
      <c r="C83" t="s">
        <v>6</v>
      </c>
      <c r="D83">
        <v>22</v>
      </c>
      <c r="E83">
        <v>10</v>
      </c>
      <c r="F83">
        <v>220</v>
      </c>
      <c r="G83">
        <v>2200001725</v>
      </c>
      <c r="H83">
        <v>2.43320000000278e+19</v>
      </c>
      <c r="I83" s="7">
        <v>45244</v>
      </c>
      <c r="J83" s="7">
        <v>45244</v>
      </c>
      <c r="K83" t="s">
        <v>70</v>
      </c>
      <c r="M83">
        <v>8020015</v>
      </c>
      <c r="N83" t="s">
        <v>71</v>
      </c>
      <c r="O83" t="s">
        <v>72</v>
      </c>
    </row>
    <row r="84" spans="1:15">
      <c r="A84" t="s">
        <v>32</v>
      </c>
      <c r="C84" t="s">
        <v>6</v>
      </c>
      <c r="D84">
        <v>20</v>
      </c>
      <c r="E84">
        <v>11</v>
      </c>
      <c r="F84">
        <v>220</v>
      </c>
      <c r="G84">
        <v>2200001726</v>
      </c>
      <c r="H84">
        <v>2.43320000000278e+19</v>
      </c>
      <c r="I84" s="7">
        <v>45244</v>
      </c>
      <c r="J84" s="7">
        <v>45244</v>
      </c>
      <c r="K84" t="s">
        <v>70</v>
      </c>
      <c r="M84">
        <v>8020062</v>
      </c>
      <c r="N84" t="s">
        <v>71</v>
      </c>
      <c r="O84" t="s">
        <v>72</v>
      </c>
    </row>
    <row r="85" spans="1:15">
      <c r="A85" t="s">
        <v>33</v>
      </c>
      <c r="C85" t="s">
        <v>6</v>
      </c>
      <c r="D85">
        <v>40</v>
      </c>
      <c r="E85">
        <v>5.5</v>
      </c>
      <c r="F85">
        <v>220</v>
      </c>
      <c r="G85">
        <v>2200001745</v>
      </c>
      <c r="H85">
        <v>2.43320000000278e+19</v>
      </c>
      <c r="I85" s="7">
        <v>45259</v>
      </c>
      <c r="J85" s="7">
        <v>45259</v>
      </c>
      <c r="K85" t="s">
        <v>70</v>
      </c>
      <c r="M85">
        <v>8020180</v>
      </c>
      <c r="N85" t="s">
        <v>71</v>
      </c>
      <c r="O85" t="s">
        <v>72</v>
      </c>
    </row>
    <row r="86" spans="1:15">
      <c r="A86" t="s">
        <v>27</v>
      </c>
      <c r="C86" t="s">
        <v>6</v>
      </c>
      <c r="D86">
        <v>20</v>
      </c>
      <c r="E86">
        <v>5</v>
      </c>
      <c r="F86">
        <v>100</v>
      </c>
      <c r="G86">
        <v>2200001745</v>
      </c>
      <c r="H86">
        <v>2.43320000000278e+19</v>
      </c>
      <c r="I86" s="7">
        <v>45259</v>
      </c>
      <c r="J86" s="7">
        <v>45259</v>
      </c>
      <c r="K86" t="s">
        <v>70</v>
      </c>
      <c r="M86">
        <v>8020140</v>
      </c>
      <c r="N86" t="s">
        <v>71</v>
      </c>
      <c r="O86" t="s">
        <v>72</v>
      </c>
    </row>
    <row r="87" spans="1:15">
      <c r="A87" t="s">
        <v>30</v>
      </c>
      <c r="C87" t="s">
        <v>6</v>
      </c>
      <c r="D87">
        <v>20</v>
      </c>
      <c r="E87">
        <v>11</v>
      </c>
      <c r="F87">
        <v>220</v>
      </c>
      <c r="G87">
        <v>2200001745</v>
      </c>
      <c r="H87">
        <v>2.43320000000278e+19</v>
      </c>
      <c r="I87" s="7">
        <v>45259</v>
      </c>
      <c r="J87" s="7">
        <v>45259</v>
      </c>
      <c r="K87" t="s">
        <v>70</v>
      </c>
      <c r="M87">
        <v>8020016</v>
      </c>
      <c r="N87" t="s">
        <v>71</v>
      </c>
      <c r="O87" t="s">
        <v>72</v>
      </c>
    </row>
    <row r="88" spans="1:15">
      <c r="A88" t="s">
        <v>39</v>
      </c>
      <c r="C88" t="s">
        <v>6</v>
      </c>
      <c r="D88">
        <v>20</v>
      </c>
      <c r="E88">
        <v>5</v>
      </c>
      <c r="F88">
        <v>100</v>
      </c>
      <c r="G88">
        <v>2200001745</v>
      </c>
      <c r="H88">
        <v>2.43320000000278e+19</v>
      </c>
      <c r="I88" s="7">
        <v>45259</v>
      </c>
      <c r="J88" s="7">
        <v>45259</v>
      </c>
      <c r="K88" t="s">
        <v>70</v>
      </c>
      <c r="M88">
        <v>8020134</v>
      </c>
      <c r="N88" t="s">
        <v>71</v>
      </c>
      <c r="O88" t="s">
        <v>72</v>
      </c>
    </row>
    <row r="89" spans="1:15">
      <c r="A89" t="s">
        <v>53</v>
      </c>
      <c r="C89" t="s">
        <v>54</v>
      </c>
      <c r="D89">
        <v>8</v>
      </c>
      <c r="E89">
        <v>280</v>
      </c>
      <c r="F89">
        <v>2240</v>
      </c>
      <c r="G89">
        <v>2200001769</v>
      </c>
      <c r="H89">
        <v>2.43320000000278e+19</v>
      </c>
      <c r="I89" s="7">
        <v>45272</v>
      </c>
      <c r="J89" s="7">
        <v>45272</v>
      </c>
      <c r="K89" t="s">
        <v>70</v>
      </c>
      <c r="M89">
        <v>8020097</v>
      </c>
      <c r="N89" t="s">
        <v>71</v>
      </c>
      <c r="O89" t="s">
        <v>72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J34" sqref="J34"/>
    </sheetView>
  </sheetViews>
  <sheetFormatPr defaultColWidth="9" defaultRowHeight="14.25" outlineLevelCol="4"/>
  <cols>
    <col min="1" max="1" width="36.625" customWidth="1"/>
    <col min="2" max="2" width="7.75" customWidth="1"/>
    <col min="3" max="3" width="15" customWidth="1"/>
    <col min="4" max="5" width="11.625" customWidth="1"/>
  </cols>
  <sheetData>
    <row r="1" ht="18" spans="1:5">
      <c r="A1" s="1" t="s">
        <v>0</v>
      </c>
      <c r="B1" s="1" t="s">
        <v>2</v>
      </c>
      <c r="C1" s="1" t="s">
        <v>73</v>
      </c>
      <c r="D1" s="2" t="s">
        <v>74</v>
      </c>
      <c r="E1" s="2" t="s">
        <v>75</v>
      </c>
    </row>
    <row r="2" ht="18" spans="1:5">
      <c r="A2" s="1" t="s">
        <v>7</v>
      </c>
      <c r="B2" s="1" t="s">
        <v>8</v>
      </c>
      <c r="C2" s="3">
        <v>2000</v>
      </c>
      <c r="D2" s="2"/>
      <c r="E2" s="2"/>
    </row>
    <row r="3" ht="18" spans="1:5">
      <c r="A3" s="4" t="s">
        <v>9</v>
      </c>
      <c r="B3" s="1" t="s">
        <v>10</v>
      </c>
      <c r="C3" s="3">
        <v>11000</v>
      </c>
      <c r="D3" s="2"/>
      <c r="E3" s="2"/>
    </row>
    <row r="4" ht="18" spans="1:5">
      <c r="A4" s="5" t="s">
        <v>11</v>
      </c>
      <c r="B4" s="1" t="s">
        <v>8</v>
      </c>
      <c r="C4" s="3">
        <v>200</v>
      </c>
      <c r="D4" s="2"/>
      <c r="E4" s="2"/>
    </row>
    <row r="5" ht="18" spans="1:5">
      <c r="A5" s="5" t="s">
        <v>12</v>
      </c>
      <c r="B5" s="1" t="s">
        <v>6</v>
      </c>
      <c r="C5" s="3">
        <v>20</v>
      </c>
      <c r="D5" s="2"/>
      <c r="E5" s="2"/>
    </row>
    <row r="6" ht="18" spans="1:5">
      <c r="A6" s="5" t="s">
        <v>13</v>
      </c>
      <c r="B6" s="1" t="s">
        <v>6</v>
      </c>
      <c r="C6" s="3">
        <v>10</v>
      </c>
      <c r="D6" s="2"/>
      <c r="E6" s="2"/>
    </row>
    <row r="7" ht="18" spans="1:5">
      <c r="A7" s="5" t="s">
        <v>14</v>
      </c>
      <c r="B7" s="1" t="s">
        <v>6</v>
      </c>
      <c r="C7" s="3">
        <v>50</v>
      </c>
      <c r="D7" s="2"/>
      <c r="E7" s="2"/>
    </row>
    <row r="8" ht="18" spans="1:5">
      <c r="A8" s="5" t="s">
        <v>16</v>
      </c>
      <c r="B8" s="1" t="s">
        <v>17</v>
      </c>
      <c r="C8" s="3">
        <v>10000</v>
      </c>
      <c r="D8" s="2"/>
      <c r="E8" s="2"/>
    </row>
    <row r="9" ht="18" spans="1:5">
      <c r="A9" s="5" t="s">
        <v>18</v>
      </c>
      <c r="B9" s="1" t="s">
        <v>6</v>
      </c>
      <c r="C9" s="3">
        <v>380</v>
      </c>
      <c r="D9" s="2"/>
      <c r="E9" s="2"/>
    </row>
    <row r="10" ht="18" spans="1:5">
      <c r="A10" s="5" t="s">
        <v>19</v>
      </c>
      <c r="B10" s="1" t="s">
        <v>6</v>
      </c>
      <c r="C10" s="3">
        <v>10</v>
      </c>
      <c r="D10" s="2"/>
      <c r="E10" s="2"/>
    </row>
    <row r="11" ht="18" spans="1:5">
      <c r="A11" s="5" t="s">
        <v>20</v>
      </c>
      <c r="B11" s="1" t="s">
        <v>6</v>
      </c>
      <c r="C11" s="3">
        <v>20</v>
      </c>
      <c r="D11" s="2"/>
      <c r="E11" s="2"/>
    </row>
    <row r="12" ht="18" spans="1:5">
      <c r="A12" s="5" t="s">
        <v>21</v>
      </c>
      <c r="B12" s="1" t="s">
        <v>8</v>
      </c>
      <c r="C12" s="3">
        <v>1000</v>
      </c>
      <c r="D12" s="2"/>
      <c r="E12" s="2"/>
    </row>
    <row r="13" ht="18" spans="1:5">
      <c r="A13" s="5" t="s">
        <v>22</v>
      </c>
      <c r="B13" s="1" t="s">
        <v>8</v>
      </c>
      <c r="C13" s="3">
        <v>3000</v>
      </c>
      <c r="D13" s="2"/>
      <c r="E13" s="2"/>
    </row>
    <row r="14" ht="18" spans="1:5">
      <c r="A14" s="5" t="s">
        <v>23</v>
      </c>
      <c r="B14" s="1" t="s">
        <v>6</v>
      </c>
      <c r="C14" s="3">
        <v>60</v>
      </c>
      <c r="D14" s="2"/>
      <c r="E14" s="2"/>
    </row>
    <row r="15" ht="18" spans="1:5">
      <c r="A15" s="5" t="s">
        <v>24</v>
      </c>
      <c r="B15" s="1" t="s">
        <v>17</v>
      </c>
      <c r="C15" s="3">
        <v>1000</v>
      </c>
      <c r="D15" s="2"/>
      <c r="E15" s="2"/>
    </row>
    <row r="16" ht="18" spans="1:5">
      <c r="A16" s="5" t="s">
        <v>25</v>
      </c>
      <c r="B16" s="1" t="s">
        <v>6</v>
      </c>
      <c r="C16" s="3">
        <v>20</v>
      </c>
      <c r="D16" s="2"/>
      <c r="E16" s="2"/>
    </row>
    <row r="17" ht="18" spans="1:5">
      <c r="A17" s="5" t="s">
        <v>27</v>
      </c>
      <c r="B17" s="1" t="s">
        <v>6</v>
      </c>
      <c r="C17" s="3">
        <v>60</v>
      </c>
      <c r="D17" s="2"/>
      <c r="E17" s="2"/>
    </row>
    <row r="18" ht="18" spans="1:5">
      <c r="A18" s="5" t="s">
        <v>28</v>
      </c>
      <c r="B18" s="1" t="s">
        <v>8</v>
      </c>
      <c r="C18" s="3">
        <v>60000</v>
      </c>
      <c r="D18" s="2"/>
      <c r="E18" s="2"/>
    </row>
    <row r="19" ht="18" spans="1:5">
      <c r="A19" s="5" t="s">
        <v>29</v>
      </c>
      <c r="B19" s="1" t="s">
        <v>6</v>
      </c>
      <c r="C19" s="3">
        <v>20</v>
      </c>
      <c r="D19" s="2"/>
      <c r="E19" s="2"/>
    </row>
    <row r="20" ht="18" spans="1:5">
      <c r="A20" s="5" t="s">
        <v>30</v>
      </c>
      <c r="B20" s="1" t="s">
        <v>6</v>
      </c>
      <c r="C20" s="3">
        <v>120</v>
      </c>
      <c r="D20" s="2"/>
      <c r="E20" s="2"/>
    </row>
    <row r="21" ht="18" spans="1:5">
      <c r="A21" s="5" t="s">
        <v>31</v>
      </c>
      <c r="B21" s="1" t="s">
        <v>6</v>
      </c>
      <c r="C21" s="3">
        <v>10</v>
      </c>
      <c r="D21" s="2"/>
      <c r="E21" s="2"/>
    </row>
    <row r="22" ht="18" spans="1:5">
      <c r="A22" s="5" t="s">
        <v>32</v>
      </c>
      <c r="B22" s="1" t="s">
        <v>6</v>
      </c>
      <c r="C22" s="3">
        <v>40</v>
      </c>
      <c r="D22" s="2"/>
      <c r="E22" s="2"/>
    </row>
    <row r="23" ht="18" spans="1:5">
      <c r="A23" s="4" t="s">
        <v>33</v>
      </c>
      <c r="B23" s="1" t="s">
        <v>6</v>
      </c>
      <c r="C23" s="3">
        <v>40</v>
      </c>
      <c r="D23" s="2"/>
      <c r="E23" s="2"/>
    </row>
    <row r="24" ht="18" spans="1:5">
      <c r="A24" s="5" t="s">
        <v>34</v>
      </c>
      <c r="B24" s="1" t="s">
        <v>6</v>
      </c>
      <c r="C24" s="3">
        <v>30</v>
      </c>
      <c r="D24" s="2"/>
      <c r="E24" s="2"/>
    </row>
    <row r="25" ht="18" spans="1:5">
      <c r="A25" s="5" t="s">
        <v>35</v>
      </c>
      <c r="B25" s="1" t="s">
        <v>6</v>
      </c>
      <c r="C25" s="3">
        <v>60</v>
      </c>
      <c r="D25" s="2"/>
      <c r="E25" s="2"/>
    </row>
    <row r="26" ht="18" spans="1:5">
      <c r="A26" s="5" t="s">
        <v>36</v>
      </c>
      <c r="B26" s="1" t="s">
        <v>6</v>
      </c>
      <c r="C26" s="3">
        <v>20</v>
      </c>
      <c r="D26" s="2"/>
      <c r="E26" s="2"/>
    </row>
    <row r="27" ht="18" spans="1:5">
      <c r="A27" s="5" t="s">
        <v>38</v>
      </c>
      <c r="B27" s="1" t="s">
        <v>6</v>
      </c>
      <c r="C27" s="3">
        <v>20</v>
      </c>
      <c r="D27" s="2"/>
      <c r="E27" s="2"/>
    </row>
    <row r="28" ht="18" spans="1:5">
      <c r="A28" s="5" t="s">
        <v>40</v>
      </c>
      <c r="B28" s="1" t="s">
        <v>6</v>
      </c>
      <c r="C28" s="3">
        <v>20</v>
      </c>
      <c r="D28" s="2"/>
      <c r="E28" s="2"/>
    </row>
    <row r="29" ht="18" spans="1:5">
      <c r="A29" s="5" t="s">
        <v>41</v>
      </c>
      <c r="B29" s="1" t="s">
        <v>17</v>
      </c>
      <c r="C29" s="3">
        <v>41000</v>
      </c>
      <c r="D29" s="2"/>
      <c r="E29" s="2"/>
    </row>
    <row r="30" ht="18" spans="1:5">
      <c r="A30" s="4" t="s">
        <v>42</v>
      </c>
      <c r="B30" s="1" t="s">
        <v>10</v>
      </c>
      <c r="C30" s="3">
        <v>23100</v>
      </c>
      <c r="D30" s="2"/>
      <c r="E30" s="2"/>
    </row>
    <row r="31" ht="18" spans="1:5">
      <c r="A31" s="4" t="s">
        <v>44</v>
      </c>
      <c r="B31" s="1" t="s">
        <v>10</v>
      </c>
      <c r="C31" s="3">
        <v>30000</v>
      </c>
      <c r="D31" s="2"/>
      <c r="E31" s="2"/>
    </row>
    <row r="32" ht="18" spans="1:5">
      <c r="A32" s="5" t="s">
        <v>46</v>
      </c>
      <c r="B32" s="1" t="s">
        <v>8</v>
      </c>
      <c r="C32" s="3">
        <v>20</v>
      </c>
      <c r="D32" s="2"/>
      <c r="E32" s="2"/>
    </row>
    <row r="33" ht="18" spans="1:5">
      <c r="A33" s="5" t="s">
        <v>47</v>
      </c>
      <c r="B33" s="1" t="s">
        <v>6</v>
      </c>
      <c r="C33" s="3">
        <v>20</v>
      </c>
      <c r="D33" s="2"/>
      <c r="E33" s="2"/>
    </row>
    <row r="34" ht="18" spans="1:5">
      <c r="A34" s="5" t="s">
        <v>48</v>
      </c>
      <c r="B34" s="1" t="s">
        <v>17</v>
      </c>
      <c r="C34" s="3">
        <v>20000</v>
      </c>
      <c r="D34" s="2"/>
      <c r="E34" s="2"/>
    </row>
    <row r="35" ht="18" spans="1:5">
      <c r="A35" s="5" t="s">
        <v>49</v>
      </c>
      <c r="B35" s="1" t="s">
        <v>8</v>
      </c>
      <c r="C35" s="3">
        <v>1000</v>
      </c>
      <c r="D35" s="2"/>
      <c r="E35" s="2"/>
    </row>
    <row r="36" ht="18" spans="1:5">
      <c r="A36" s="5" t="s">
        <v>50</v>
      </c>
      <c r="B36" s="1" t="s">
        <v>6</v>
      </c>
      <c r="C36" s="3">
        <v>22</v>
      </c>
      <c r="D36" s="2"/>
      <c r="E36" s="2"/>
    </row>
    <row r="37" ht="18" spans="1:5">
      <c r="A37" s="5" t="s">
        <v>51</v>
      </c>
      <c r="B37" s="1" t="s">
        <v>6</v>
      </c>
      <c r="C37" s="3">
        <v>10</v>
      </c>
      <c r="D37" s="2"/>
      <c r="E37" s="2"/>
    </row>
    <row r="38" ht="18" spans="1:5">
      <c r="A38" s="5" t="s">
        <v>52</v>
      </c>
      <c r="B38" s="1" t="s">
        <v>6</v>
      </c>
      <c r="C38" s="3">
        <v>200</v>
      </c>
      <c r="D38" s="2"/>
      <c r="E38" s="2"/>
    </row>
    <row r="39" ht="18" spans="1:5">
      <c r="A39" s="4" t="s">
        <v>53</v>
      </c>
      <c r="B39" s="1" t="s">
        <v>54</v>
      </c>
      <c r="C39" s="3">
        <v>83</v>
      </c>
      <c r="D39" s="2"/>
      <c r="E39" s="2"/>
    </row>
    <row r="40" ht="18" spans="1:5">
      <c r="A40" s="1" t="s">
        <v>55</v>
      </c>
      <c r="B40" s="1" t="s">
        <v>6</v>
      </c>
      <c r="C40" s="3">
        <v>100</v>
      </c>
      <c r="D40" s="2"/>
      <c r="E40" s="2"/>
    </row>
    <row r="41" ht="18" spans="1:5">
      <c r="A41" s="1" t="s">
        <v>56</v>
      </c>
      <c r="B41" s="1" t="s">
        <v>17</v>
      </c>
      <c r="C41" s="3">
        <v>35000</v>
      </c>
      <c r="D41" s="2"/>
      <c r="E41" s="2"/>
    </row>
    <row r="42" ht="28" customHeight="1" spans="1:5">
      <c r="A42" s="6" t="s">
        <v>76</v>
      </c>
      <c r="B42" s="6"/>
      <c r="C42" s="6"/>
      <c r="D42" s="6"/>
      <c r="E42" s="2"/>
    </row>
  </sheetData>
  <mergeCells count="1">
    <mergeCell ref="A42:D4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101390752432</cp:lastModifiedBy>
  <dcterms:created xsi:type="dcterms:W3CDTF">2024-03-15T08:03:00Z</dcterms:created>
  <dcterms:modified xsi:type="dcterms:W3CDTF">2024-03-16T06:34:56Z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E08822283D3742E1A9E0D692184E0961_12</vt:lpwstr>
  </property>
</Properties>
</file>